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Intern\Documents\"/>
    </mc:Choice>
  </mc:AlternateContent>
  <xr:revisionPtr revIDLastSave="0" documentId="8_{C6FD171E-09B4-43F5-A093-C56F40F368E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meseries - Company Allocation" sheetId="3" r:id="rId1"/>
    <sheet name="Timeseries-Industry Allocations" sheetId="4" r:id="rId2"/>
    <sheet name="Data + Timeseries" sheetId="2" r:id="rId3"/>
    <sheet name="2025 data" sheetId="1" r:id="rId4"/>
    <sheet name="2024" sheetId="5" r:id="rId5"/>
    <sheet name="2023" sheetId="6" r:id="rId6"/>
    <sheet name="2022" sheetId="7" r:id="rId7"/>
    <sheet name="2021" sheetId="8" r:id="rId8"/>
  </sheets>
  <definedNames>
    <definedName name="_xlnm._FilterDatabase" localSheetId="3" hidden="1">'2025 data'!$A$1:$K$759</definedName>
    <definedName name="Header" localSheetId="3">'2025 data'!$A$1:$K$1</definedName>
  </definedNames>
  <calcPr calcId="191029"/>
  <pivotCaches>
    <pivotCache cacheId="1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2" i="4"/>
  <c r="H48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2" i="1"/>
  <c r="K760" i="1"/>
  <c r="J760" i="1"/>
</calcChain>
</file>

<file path=xl/sharedStrings.xml><?xml version="1.0" encoding="utf-8"?>
<sst xmlns="http://schemas.openxmlformats.org/spreadsheetml/2006/main" count="42785" uniqueCount="1968">
  <si>
    <t>Account Holder Name</t>
  </si>
  <si>
    <t>Sales Contact Email</t>
  </si>
  <si>
    <t>Sales Contact Phone</t>
  </si>
  <si>
    <t>Installation ID</t>
  </si>
  <si>
    <t>Installation Name</t>
  </si>
  <si>
    <t>Permit ID</t>
  </si>
  <si>
    <t>Activity Type</t>
  </si>
  <si>
    <t>First Year of Operation</t>
  </si>
  <si>
    <t>Regulator</t>
  </si>
  <si>
    <t>Allocation Entitlement_2025</t>
  </si>
  <si>
    <t>Allocation Delivered_2025</t>
  </si>
  <si>
    <t>AAK International</t>
  </si>
  <si>
    <t/>
  </si>
  <si>
    <t>AAK (UK)</t>
  </si>
  <si>
    <t>UK-E-IN-13705</t>
  </si>
  <si>
    <t>COMBUSTION_OF_FUELS</t>
  </si>
  <si>
    <t>EA</t>
  </si>
  <si>
    <t>Abercorn Generation Limited</t>
  </si>
  <si>
    <t>Abercorn</t>
  </si>
  <si>
    <t>UK-S-IN-14444</t>
  </si>
  <si>
    <t>SEPA</t>
  </si>
  <si>
    <t>AB InBev UK Limited</t>
  </si>
  <si>
    <t>Samlesbury Brewery</t>
  </si>
  <si>
    <t>UK-E-IN-11420</t>
  </si>
  <si>
    <t>Magor Brewery</t>
  </si>
  <si>
    <t>UK-W-IN-11421</t>
  </si>
  <si>
    <t>NRW</t>
  </si>
  <si>
    <t>Advanced Proteins Unltd</t>
  </si>
  <si>
    <t>Bones Lane Factory</t>
  </si>
  <si>
    <t>UK-E-IN-13797</t>
  </si>
  <si>
    <t>Aggregate Industries UK Limited</t>
  </si>
  <si>
    <t>Bardon Hill</t>
  </si>
  <si>
    <t>UK-E-IN-12700</t>
  </si>
  <si>
    <t>Duntilland</t>
  </si>
  <si>
    <t>UK-S-IN-12704</t>
  </si>
  <si>
    <t>Airbus Operations Limited</t>
  </si>
  <si>
    <t>Airbus UK Limited - Broughton</t>
  </si>
  <si>
    <t>UK-W-IN-11714</t>
  </si>
  <si>
    <t>Alderley Park Limited</t>
  </si>
  <si>
    <t>Alderley Park Energy Centre</t>
  </si>
  <si>
    <t>UK-E-IN-13694</t>
  </si>
  <si>
    <t>Aldon Power Limited</t>
  </si>
  <si>
    <t>UK-E-IN-15105</t>
  </si>
  <si>
    <t>Alkane Energy CM limited</t>
  </si>
  <si>
    <t>Staveley Energy Park</t>
  </si>
  <si>
    <t>UK-E-IN-13553</t>
  </si>
  <si>
    <t>ALPRO (UK) LIMITED</t>
  </si>
  <si>
    <t>Alpro UK</t>
  </si>
  <si>
    <t>UK-E-IN-13854</t>
  </si>
  <si>
    <t>Alvance British Aluminium Limited</t>
  </si>
  <si>
    <t>Lochaber Smelter</t>
  </si>
  <si>
    <t>UK-S-IN-13528</t>
  </si>
  <si>
    <t>PRODUCTION_OF_PRIMARY_ALUMINIUM</t>
  </si>
  <si>
    <t>Amazon Data Services UK Limited</t>
  </si>
  <si>
    <t>Bracknell Datacentre</t>
  </si>
  <si>
    <t>UK-E-IN-14193</t>
  </si>
  <si>
    <t>Swindon Datacentre</t>
  </si>
  <si>
    <t>UK-E-IN-14192</t>
  </si>
  <si>
    <t>Didcot Datacentre</t>
  </si>
  <si>
    <t>UK-E-IN-14191</t>
  </si>
  <si>
    <t>Slough LON2 Datacentre</t>
  </si>
  <si>
    <t>UK-E-IN-14150</t>
  </si>
  <si>
    <t>Hayes Data Centre</t>
  </si>
  <si>
    <t>UK-E-IN-14416</t>
  </si>
  <si>
    <t>Hemel Hempstead Data Centre</t>
  </si>
  <si>
    <t>UK-E-IN-14415</t>
  </si>
  <si>
    <t>Anasuria Operating Company Limited</t>
  </si>
  <si>
    <t>Anasuria</t>
  </si>
  <si>
    <t>UK-D-IN-13345</t>
  </si>
  <si>
    <t>OPRED</t>
  </si>
  <si>
    <t>Ancala Midstream Acquisitions Limited</t>
  </si>
  <si>
    <t>SAGE Terminal</t>
  </si>
  <si>
    <t>UK-S-IN-13446</t>
  </si>
  <si>
    <t>Apache Beryl I Limited</t>
  </si>
  <si>
    <t>Beryl Alpha</t>
  </si>
  <si>
    <t>UK-D-IN-13125</t>
  </si>
  <si>
    <t>Beryl Bravo</t>
  </si>
  <si>
    <t>UK-D-IN-13126</t>
  </si>
  <si>
    <t>Apache North Sea Limited</t>
  </si>
  <si>
    <t>Forties Alpha</t>
  </si>
  <si>
    <t>UK-D-IN-13127</t>
  </si>
  <si>
    <t>Forties Charlie</t>
  </si>
  <si>
    <t>UK-D-IN-13128</t>
  </si>
  <si>
    <t>Forties Delta</t>
  </si>
  <si>
    <t>UK-D-IN-13129</t>
  </si>
  <si>
    <t>Archer Daniels Midland Erith Ltd</t>
  </si>
  <si>
    <t>UK-E-IN-11779</t>
  </si>
  <si>
    <t>Arconic  Manufacturing (GB) Limited</t>
  </si>
  <si>
    <t>UK-E-IN-12608</t>
  </si>
  <si>
    <t>PRODUCTION_OF_SECONDARY_ALUMINIUM</t>
  </si>
  <si>
    <t>Ardagh Glass Limited</t>
  </si>
  <si>
    <t>Ardagh Glass - Headlands</t>
  </si>
  <si>
    <t>UK-E-IN-11669</t>
  </si>
  <si>
    <t>MANUFACTURE_OF_GLASS</t>
  </si>
  <si>
    <t>Ardagh Glass Ltd</t>
  </si>
  <si>
    <t>UK-E-IN-11902</t>
  </si>
  <si>
    <t>Ardagh Glass - Wheatley</t>
  </si>
  <si>
    <t>UK-E-IN-11670</t>
  </si>
  <si>
    <t>UK-S-IN-12388</t>
  </si>
  <si>
    <t>Argent Energy Limited</t>
  </si>
  <si>
    <t>Argent Energy Stanlow</t>
  </si>
  <si>
    <t>UK-E-IN-15097</t>
  </si>
  <si>
    <t>Arjowiggins Scotland Limited</t>
  </si>
  <si>
    <t>Stoneywood Mill</t>
  </si>
  <si>
    <t>UK-S-IN-13776</t>
  </si>
  <si>
    <t>PRODUCTION_OF_PAPER_OR_CARDBOARD</t>
  </si>
  <si>
    <t>Ark Data Centres Limited</t>
  </si>
  <si>
    <t>Ark Meridian Park Data Centre</t>
  </si>
  <si>
    <t>UK-E-IN-15199</t>
  </si>
  <si>
    <t>ARL 011 Limited (In Administration)</t>
  </si>
  <si>
    <t>CHESTERFIELD ROAD</t>
  </si>
  <si>
    <t>UK-E-IN-13768</t>
  </si>
  <si>
    <t>Arla Foods Limited</t>
  </si>
  <si>
    <t>Arla Foods Westbury</t>
  </si>
  <si>
    <t>UK-E-IN-13534</t>
  </si>
  <si>
    <t>Ashford Power Ltd</t>
  </si>
  <si>
    <t>Ashford Power</t>
  </si>
  <si>
    <t>UK-E-IN-13552</t>
  </si>
  <si>
    <t>Ashton Power Limited</t>
  </si>
  <si>
    <t>UK-E-IN-15107</t>
  </si>
  <si>
    <t>AstraZeneca UK Limited</t>
  </si>
  <si>
    <t>AstraZeneca UK – Macclesfield</t>
  </si>
  <si>
    <t>UK-E-IN-11698</t>
  </si>
  <si>
    <t>AWE Plc</t>
  </si>
  <si>
    <t>Aldermaston Combustion</t>
  </si>
  <si>
    <t>UK-E-IN-11574</t>
  </si>
  <si>
    <t>Babcock Marine (Clyde) Limited</t>
  </si>
  <si>
    <t>HM Naval Base Clyde</t>
  </si>
  <si>
    <t>UK-S-IN-12402</t>
  </si>
  <si>
    <t>BAE Systems Global Combat Systems Munitions Ltd</t>
  </si>
  <si>
    <t>BAE Systems - Glascoed</t>
  </si>
  <si>
    <t>UK-W-IN-11615</t>
  </si>
  <si>
    <t>BAE Systems Marine Limited</t>
  </si>
  <si>
    <t>BAE Systems - Barrow</t>
  </si>
  <si>
    <t>UK-E-IN-11699</t>
  </si>
  <si>
    <t>Bancroft Generation Limited</t>
  </si>
  <si>
    <t>Bancroft</t>
  </si>
  <si>
    <t>UK-E-IN-13753</t>
  </si>
  <si>
    <t>Bartley Power Limited</t>
  </si>
  <si>
    <t>Bartley Power</t>
  </si>
  <si>
    <t>UK-W-IN-13637</t>
  </si>
  <si>
    <t>Basell Polyolefins UK Limited</t>
  </si>
  <si>
    <t>Basell Polyolefins UK Limited - Carrington</t>
  </si>
  <si>
    <t>UK-E-IN-11742</t>
  </si>
  <si>
    <t>Baxter Healthcare Limited</t>
  </si>
  <si>
    <t>Baxter Healthcare Limited Thetford</t>
  </si>
  <si>
    <t>UK-E-IN-13789</t>
  </si>
  <si>
    <t>Beatson Clark Limited</t>
  </si>
  <si>
    <t>Beatson Clark plc - Rotherham</t>
  </si>
  <si>
    <t>UK-E-IN-11582</t>
  </si>
  <si>
    <t>Bentley Motors Limited</t>
  </si>
  <si>
    <t>Bentley – Crewe</t>
  </si>
  <si>
    <t>UK-E-IN-11587</t>
  </si>
  <si>
    <t>Birmingham District Energy Company Limited</t>
  </si>
  <si>
    <t>Aston University Energy Centre</t>
  </si>
  <si>
    <t>UK-E-IN-12001</t>
  </si>
  <si>
    <t>Broadstreet Energy Scheme</t>
  </si>
  <si>
    <t>UK-E-IN-12652</t>
  </si>
  <si>
    <t>BMW (UK) Manufacturing Limited</t>
  </si>
  <si>
    <t>BMW (UK) Manufacturing Ltd</t>
  </si>
  <si>
    <t>UK-E-IN-11487</t>
  </si>
  <si>
    <t>BOC Limited</t>
  </si>
  <si>
    <t>Teesside Hydrogen Plant</t>
  </si>
  <si>
    <t>UK-E-IN-12594</t>
  </si>
  <si>
    <t>PRODUCTION_OF_HYDROGEN_AND_SYNTHESIS_GAS</t>
  </si>
  <si>
    <t>BP Exploration Operating Company Limited</t>
  </si>
  <si>
    <t>Andrew</t>
  </si>
  <si>
    <t>UK-D-IN-13135</t>
  </si>
  <si>
    <t>Clair Phase 1</t>
  </si>
  <si>
    <t>UK-D-IN-13137</t>
  </si>
  <si>
    <t>Clair Ridge</t>
  </si>
  <si>
    <t>UK-D-IN-13315</t>
  </si>
  <si>
    <t>ETAP</t>
  </si>
  <si>
    <t>UK-D-IN-13138</t>
  </si>
  <si>
    <t>Petrojarl Foinaven</t>
  </si>
  <si>
    <t>DTI4600</t>
  </si>
  <si>
    <t>Glen Lyon FPSO</t>
  </si>
  <si>
    <t>UK-D-IN-13335</t>
  </si>
  <si>
    <t>Breedon Cement Limited</t>
  </si>
  <si>
    <t>Hope Cement Works</t>
  </si>
  <si>
    <t>UK-E-IN-13236</t>
  </si>
  <si>
    <t>PRODUCTION_OF_CEMENT_CLINKER</t>
  </si>
  <si>
    <t>Briar Chemicals Limited</t>
  </si>
  <si>
    <t>UK-E-IN-12582</t>
  </si>
  <si>
    <t>Bridgnorth Aluminium Limited</t>
  </si>
  <si>
    <t>UK-E-IN-12593</t>
  </si>
  <si>
    <t>British Airways plc</t>
  </si>
  <si>
    <t>BRITISH AIRWAYS HEATHROW MAINTENANCE BASE</t>
  </si>
  <si>
    <t>UK-E-IN-11788</t>
  </si>
  <si>
    <t>British Salt Limited</t>
  </si>
  <si>
    <t>UK-E-IN-11973</t>
  </si>
  <si>
    <t>British Steel Limited</t>
  </si>
  <si>
    <t>Scunthorpe Integrated Iron &amp; Steel Works</t>
  </si>
  <si>
    <t>UK-E-IN-13784</t>
  </si>
  <si>
    <t>PRODUCTION_OF_PIG_IRON_OR_STEEL</t>
  </si>
  <si>
    <t>Special Profiles</t>
  </si>
  <si>
    <t>UK-E-IN-13785</t>
  </si>
  <si>
    <t>PRODUCTION_OR_PROCESSING_OF_FERROUS_METALS</t>
  </si>
  <si>
    <t>Teesside Beam Mill</t>
  </si>
  <si>
    <t>UK-E-IN-13786</t>
  </si>
  <si>
    <t>British Sugar Plc</t>
  </si>
  <si>
    <t>Cantley Sugar Factory</t>
  </si>
  <si>
    <t>UK-E-IN-11675</t>
  </si>
  <si>
    <t>PRODUCTION_OF_LIME_OR_CALCINATION_OF_DOLOMITE_MAGNESITE</t>
  </si>
  <si>
    <t>British Sugar plc - Newark</t>
  </si>
  <si>
    <t>UK-E-IN-11673</t>
  </si>
  <si>
    <t>Bury St Edmunds Sugar Factory</t>
  </si>
  <si>
    <t>UK-E-IN-11674</t>
  </si>
  <si>
    <t>Wissington Sugar Factory</t>
  </si>
  <si>
    <t>UK-E-IN-11672</t>
  </si>
  <si>
    <t>Burtonhead Road Power Limited</t>
  </si>
  <si>
    <t>Burtonhead Road</t>
  </si>
  <si>
    <t>UK-E-IN-14268</t>
  </si>
  <si>
    <t>Bury Power Limited</t>
  </si>
  <si>
    <t>Bury Power Station</t>
  </si>
  <si>
    <t>UK-E-IN-13488</t>
  </si>
  <si>
    <t>Buxton Lime Limited</t>
  </si>
  <si>
    <t>Tunstead Lime</t>
  </si>
  <si>
    <t>UK-E-IN-15030</t>
  </si>
  <si>
    <t>Hindlow Lime</t>
  </si>
  <si>
    <t>UK-E-IN-15031</t>
  </si>
  <si>
    <t>BYK Additives Limited</t>
  </si>
  <si>
    <t>UK-E-IN-11581</t>
  </si>
  <si>
    <t>Cadoxton Reserve Power Limited</t>
  </si>
  <si>
    <t>Cadoxton Power Station</t>
  </si>
  <si>
    <t>UK-W-IN-13327</t>
  </si>
  <si>
    <t>Caledon Green Generation Limited</t>
  </si>
  <si>
    <t>Caledon Green</t>
  </si>
  <si>
    <t>UK-S-IN-14395</t>
  </si>
  <si>
    <t>CANARY WHARF GROUP PLC</t>
  </si>
  <si>
    <t>1-5 Bank Street</t>
  </si>
  <si>
    <t>UK-E-IN-13799</t>
  </si>
  <si>
    <t>Cargill Bioindustrial UK Limited</t>
  </si>
  <si>
    <t>Equus UK Topco Limited</t>
  </si>
  <si>
    <t>UK-E-IN-14274</t>
  </si>
  <si>
    <t>Cargill PLC</t>
  </si>
  <si>
    <t>Cargill - Trafford Park</t>
  </si>
  <si>
    <t>UK-E-IN-11668</t>
  </si>
  <si>
    <t>Port of Liverpool CHP</t>
  </si>
  <si>
    <t>UK-E-IN-14995</t>
  </si>
  <si>
    <t>Carrington Generation Limited</t>
  </si>
  <si>
    <t>Carrington</t>
  </si>
  <si>
    <t>UK-E-IN-14442</t>
  </si>
  <si>
    <t>Carrington Power Ltd</t>
  </si>
  <si>
    <t>Carrington CCGT</t>
  </si>
  <si>
    <t>UK-E-IN-13023</t>
  </si>
  <si>
    <t>Castle Cement Limited</t>
  </si>
  <si>
    <t>KETTON WORKS</t>
  </si>
  <si>
    <t>UK-E-IN-11396</t>
  </si>
  <si>
    <t>Ribblesdale Works</t>
  </si>
  <si>
    <t>UK-E-IN-11380</t>
  </si>
  <si>
    <t>Padeswood Works</t>
  </si>
  <si>
    <t>UK-W-IN-11397</t>
  </si>
  <si>
    <t>CATS North Sea Limited</t>
  </si>
  <si>
    <t>Central Area Transmission System</t>
  </si>
  <si>
    <t>UK-E-IN-13316</t>
  </si>
  <si>
    <t>CBS Energy Storage Assets UK Limited</t>
  </si>
  <si>
    <t>Glanford Brigg Generating Station</t>
  </si>
  <si>
    <t>UK-E-IN-11462</t>
  </si>
  <si>
    <t>CELSA Manufacturing (UK) Limited</t>
  </si>
  <si>
    <t>CELSA Manufacturing (UK) Ltd – New Melt Shop</t>
  </si>
  <si>
    <t>UK-W-IN-11838</t>
  </si>
  <si>
    <t>CELSA Manufacturing (UK) Ltd – Rod &amp; Bar Mill</t>
  </si>
  <si>
    <t>UK-W-IN-12611</t>
  </si>
  <si>
    <t>CELSA Manufacturing (UK) Ltd – Sections Mill</t>
  </si>
  <si>
    <t>UK-W-IN-12612</t>
  </si>
  <si>
    <t>CEMCOR LTD</t>
  </si>
  <si>
    <t>Cookstown Cement</t>
  </si>
  <si>
    <t>UK-N-IN-13304</t>
  </si>
  <si>
    <t>DAERA</t>
  </si>
  <si>
    <t>CEMEX UK Cement Limited</t>
  </si>
  <si>
    <t>South Ferriby Works</t>
  </si>
  <si>
    <t>UK-E-IN-11410</t>
  </si>
  <si>
    <t>Rugby Works</t>
  </si>
  <si>
    <t>UK-E-IN-11406</t>
  </si>
  <si>
    <t>Centrica Barry Ltd</t>
  </si>
  <si>
    <t>Redditch Peaking Power Plant</t>
  </si>
  <si>
    <t>UK-E-IN-14447</t>
  </si>
  <si>
    <t>Centrica Energy Storage Limited</t>
  </si>
  <si>
    <t>UK-E-IN-11497</t>
  </si>
  <si>
    <t>Rough</t>
  </si>
  <si>
    <t>DTI0200</t>
  </si>
  <si>
    <t>Cereal Partners UK : Nestle UK Ltd : General Mills Canada Corporation</t>
  </si>
  <si>
    <t>CPUK Bromborough</t>
  </si>
  <si>
    <t>UK-E-IN-11403</t>
  </si>
  <si>
    <t>CF Fertilisers UK Limited</t>
  </si>
  <si>
    <t>Ince Fertilizer Works</t>
  </si>
  <si>
    <t>UK-E-IN-12027</t>
  </si>
  <si>
    <t>PRODUCTION_OF_NITRIC_ACID</t>
  </si>
  <si>
    <t>Billingham Fertilizer Works</t>
  </si>
  <si>
    <t>UK-E-IN-11523</t>
  </si>
  <si>
    <t>Chadderton Generation Limited</t>
  </si>
  <si>
    <t>Chadderton</t>
  </si>
  <si>
    <t>UK-E-IN-13752</t>
  </si>
  <si>
    <t>Chivas Brothers Limited</t>
  </si>
  <si>
    <t>Strathclyde Distillery</t>
  </si>
  <si>
    <t>UK-S-IN-12733</t>
  </si>
  <si>
    <t>The Glenlivet Distillery</t>
  </si>
  <si>
    <t>UK-S-IN-13533</t>
  </si>
  <si>
    <t>Chrysaor Limited</t>
  </si>
  <si>
    <t>Lomond</t>
  </si>
  <si>
    <t>UK-D-IN-13497</t>
  </si>
  <si>
    <t>North Everest</t>
  </si>
  <si>
    <t>UK-D-IN-13498</t>
  </si>
  <si>
    <t>Chrysaor North Sea Limited</t>
  </si>
  <si>
    <t>Armada</t>
  </si>
  <si>
    <t>UK-D-IN-13130</t>
  </si>
  <si>
    <t>Chrysaor Petroleum Company U.K. Limited</t>
  </si>
  <si>
    <t>Judy Offshore Platform Complex</t>
  </si>
  <si>
    <t>UK-D-IN-13154</t>
  </si>
  <si>
    <t>Chrysaor (U.K.) Britannia Limited</t>
  </si>
  <si>
    <t>Britannia</t>
  </si>
  <si>
    <t>UK-D-IN-13141</t>
  </si>
  <si>
    <t>CIB Properties Ltd</t>
  </si>
  <si>
    <t>Riverdale Data Centre</t>
  </si>
  <si>
    <t>UK-E-IN-13442</t>
  </si>
  <si>
    <t>Cleveland Potash Limited</t>
  </si>
  <si>
    <t>Boulby Mine</t>
  </si>
  <si>
    <t>UK-E-IN-11399</t>
  </si>
  <si>
    <t>Clyne Power Limited</t>
  </si>
  <si>
    <t>Clyne Power Station</t>
  </si>
  <si>
    <t>UK-W-IN-13431</t>
  </si>
  <si>
    <t>CNH Industrial N.V.</t>
  </si>
  <si>
    <t>Case New Holland Basildon</t>
  </si>
  <si>
    <t>UK-E-IN-14024</t>
  </si>
  <si>
    <t>CNOOC Petroleum Europe Limited</t>
  </si>
  <si>
    <t>Buzzard</t>
  </si>
  <si>
    <t>UK-D-IN-13176</t>
  </si>
  <si>
    <t>Golden Eagle</t>
  </si>
  <si>
    <t>UK-D-IN-13179</t>
  </si>
  <si>
    <t>Scott</t>
  </si>
  <si>
    <t>UK-D-IN-13178</t>
  </si>
  <si>
    <t>CNR International (UK) Limited</t>
  </si>
  <si>
    <t>Ninian Central Platform</t>
  </si>
  <si>
    <t>UK-D-IN-13149</t>
  </si>
  <si>
    <t>Ninian Southern Platform</t>
  </si>
  <si>
    <t>UK-D-IN-13151</t>
  </si>
  <si>
    <t>Tiffany Platform</t>
  </si>
  <si>
    <t>UK-D-IN-13153</t>
  </si>
  <si>
    <t>CONOCOPHILLIPS (U.K.) TEESSIDE OPERATOR LIMITED</t>
  </si>
  <si>
    <t>ConocoPhillips, Seal Sands</t>
  </si>
  <si>
    <t>UK-E-IN-13711</t>
  </si>
  <si>
    <t>Conrad (Benfleet) Limited</t>
  </si>
  <si>
    <t>Conrad (Benfleet)</t>
  </si>
  <si>
    <t>UK-E-IN-13708</t>
  </si>
  <si>
    <t>Conrad (Bilston) Limited</t>
  </si>
  <si>
    <t>Bilston</t>
  </si>
  <si>
    <t>UK-E-IN-13818</t>
  </si>
  <si>
    <t>Conrad (Bispham) Limited</t>
  </si>
  <si>
    <t>Bispham</t>
  </si>
  <si>
    <t>UK-E-IN-13757</t>
  </si>
  <si>
    <t>Conrad (Chatterley) Limited</t>
  </si>
  <si>
    <t>Chatterley</t>
  </si>
  <si>
    <t>UK-E-IN-13782</t>
  </si>
  <si>
    <t>Conrad (Heybridge) Limited</t>
  </si>
  <si>
    <t>UK-E-IN-13709</t>
  </si>
  <si>
    <t>Conrad (Middlewich) Limited</t>
  </si>
  <si>
    <t>Middlewich</t>
  </si>
  <si>
    <t>UK-E-IN-13758</t>
  </si>
  <si>
    <t>Conrad (Purfleet) Limited</t>
  </si>
  <si>
    <t>Purfleet</t>
  </si>
  <si>
    <t>UK-E-IN-13817</t>
  </si>
  <si>
    <t>Cooper Tire &amp; Rubber Company Europe Limited</t>
  </si>
  <si>
    <t>UK-E-IN-11681</t>
  </si>
  <si>
    <t>Corby Power Limited</t>
  </si>
  <si>
    <t>Corby Power Station</t>
  </si>
  <si>
    <t>UK-E-IN-11510</t>
  </si>
  <si>
    <t>Coryton Energy Company Ltd</t>
  </si>
  <si>
    <t>Coryton Power Station</t>
  </si>
  <si>
    <t>UK-E-IN-11386</t>
  </si>
  <si>
    <t>Creyke Beck Power Limited</t>
  </si>
  <si>
    <t>Creyke Beck Peaking Plant</t>
  </si>
  <si>
    <t>UK-E-IN-13573</t>
  </si>
  <si>
    <t>Crisp Malting Group Limited</t>
  </si>
  <si>
    <t>Crisp Maltings - Great Ryburgh</t>
  </si>
  <si>
    <t>UK-E-IN-14417</t>
  </si>
  <si>
    <t>Croda Europe Limited</t>
  </si>
  <si>
    <t>Croda Europe - Ditton</t>
  </si>
  <si>
    <t>UK-E-IN-12065</t>
  </si>
  <si>
    <t>CSC Computer Sciences Limited</t>
  </si>
  <si>
    <t>CSC Computer Sciences Ltd</t>
  </si>
  <si>
    <t>UK-E-IN-13809</t>
  </si>
  <si>
    <t>UK-E-IN-13807</t>
  </si>
  <si>
    <t>Cynon Power Limited</t>
  </si>
  <si>
    <t>Cynon Power Station</t>
  </si>
  <si>
    <t>UK-W-IN-13328</t>
  </si>
  <si>
    <t>CyrusOne UK3 Limited</t>
  </si>
  <si>
    <t>CyrusOne UK3 Ltd</t>
  </si>
  <si>
    <t>UK-E-IN-13781</t>
  </si>
  <si>
    <t>D200 Energy Limited</t>
  </si>
  <si>
    <t>D200 Energy Centre</t>
  </si>
  <si>
    <t>UK-E-IN-13245</t>
  </si>
  <si>
    <t>Dairy Crest Limited</t>
  </si>
  <si>
    <t>Dairy Crest Ltd</t>
  </si>
  <si>
    <t>UK-E-IN-13300</t>
  </si>
  <si>
    <t>Dale Farm Ltd</t>
  </si>
  <si>
    <t>UK-N-IN-12136</t>
  </si>
  <si>
    <t>Dana Petroleum (E&amp;P) Limited</t>
  </si>
  <si>
    <t>Triton Floating Production, Storage and Offload Vessel</t>
  </si>
  <si>
    <t>UK-D-IN-13159</t>
  </si>
  <si>
    <t>Western Isles FPSO</t>
  </si>
  <si>
    <t>UK-D-IN-13455</t>
  </si>
  <si>
    <t>Department for Environment Food &amp; Rural Affairs</t>
  </si>
  <si>
    <t>Animal and Plant Health Agency (APHA) Weybridge</t>
  </si>
  <si>
    <t>UK-E-IN-12033</t>
  </si>
  <si>
    <t>Devonport Royal Dockyard Limited</t>
  </si>
  <si>
    <t>Dockyard Boiler Houses</t>
  </si>
  <si>
    <t>UK-E-IN-11584</t>
  </si>
  <si>
    <t>HM Naval Base Clyde (Faslane)</t>
  </si>
  <si>
    <t>UK-S-IN-15147</t>
  </si>
  <si>
    <t>Diageo Scotland Limited</t>
  </si>
  <si>
    <t>Glenlossie Distillery Complex</t>
  </si>
  <si>
    <t>UK-S-IN-12718</t>
  </si>
  <si>
    <t>Cameronbridge Distillery</t>
  </si>
  <si>
    <t>UK-S-IN-13319</t>
  </si>
  <si>
    <t>Burghead Maltings</t>
  </si>
  <si>
    <t>UK-S-IN-13712</t>
  </si>
  <si>
    <t>Roseisle Complex</t>
  </si>
  <si>
    <t>UK-S-IN-13713</t>
  </si>
  <si>
    <t>Digital Crawley 2 Sarl</t>
  </si>
  <si>
    <t>LGW16 - Back up Generators</t>
  </si>
  <si>
    <t>UK-E-IN-13754</t>
  </si>
  <si>
    <t>DIGITAL LONDON LIMITED</t>
  </si>
  <si>
    <t>LHR19 – Back-up Generators</t>
  </si>
  <si>
    <t>UK-E-IN-14425</t>
  </si>
  <si>
    <t>Discovery Park Management Limited</t>
  </si>
  <si>
    <t>Discovery Park</t>
  </si>
  <si>
    <t>UK-E-IN-13454</t>
  </si>
  <si>
    <t>Dow Silicones UK Limited</t>
  </si>
  <si>
    <t>Dow Silicone Manufacturing Installation</t>
  </si>
  <si>
    <t>UK-W-IN-12605</t>
  </si>
  <si>
    <t>PRODUCTION_OF_BULK_CHEMICALS</t>
  </si>
  <si>
    <t>Dragon LNG Ltd</t>
  </si>
  <si>
    <t>Dragon LNG Terminal</t>
  </si>
  <si>
    <t>UK-W-IN-11939</t>
  </si>
  <si>
    <t>Drax Power Limited</t>
  </si>
  <si>
    <t>Drax Power Station</t>
  </si>
  <si>
    <t>UK-E-IN-11718</t>
  </si>
  <si>
    <t>Drumcross Generation Limited</t>
  </si>
  <si>
    <t>Drumcross</t>
  </si>
  <si>
    <t>UK-S-IN-15124</t>
  </si>
  <si>
    <t>DSM Nutritional Products (UK) Limited</t>
  </si>
  <si>
    <t>DSM Dalry</t>
  </si>
  <si>
    <t>UK-S-IN-12399</t>
  </si>
  <si>
    <t>DS Smith Paper Limited</t>
  </si>
  <si>
    <t>Kemsley Paper Mill</t>
  </si>
  <si>
    <t>UK-E-IN-12004</t>
  </si>
  <si>
    <t>Earls Gate Energy Centre Limited</t>
  </si>
  <si>
    <t>Earls Gate Energy Centre</t>
  </si>
  <si>
    <t>UK-S-IN-13868</t>
  </si>
  <si>
    <t>Eastham Refinery Limited</t>
  </si>
  <si>
    <t>UK-E-IN-11540</t>
  </si>
  <si>
    <t>REFINING_OF_MINERAL_OIL</t>
  </si>
  <si>
    <t>East London Energy Limited</t>
  </si>
  <si>
    <t>Kings Yard CCHP Energy Centre</t>
  </si>
  <si>
    <t>UK-E-IN-12010</t>
  </si>
  <si>
    <t>Stratford CCHP Energy Centre</t>
  </si>
  <si>
    <t>UK-E-IN-12011</t>
  </si>
  <si>
    <t>EDF Energy Nuclear Generation Limited</t>
  </si>
  <si>
    <t>Sizewell B Power Station</t>
  </si>
  <si>
    <t>UK-E-IN-11440</t>
  </si>
  <si>
    <t>Heysham 2 Power Station</t>
  </si>
  <si>
    <t>UK-E-IN-11443</t>
  </si>
  <si>
    <t>Heysham 1 Power Station</t>
  </si>
  <si>
    <t>UK-E-IN-11439</t>
  </si>
  <si>
    <t>Dungeness B Power Station</t>
  </si>
  <si>
    <t>UK-E-IN-11442</t>
  </si>
  <si>
    <t>Hartlepool Power Station</t>
  </si>
  <si>
    <t>UK-E-IN-11491</t>
  </si>
  <si>
    <t>Hinkley Point B Power Station</t>
  </si>
  <si>
    <t>UK-E-IN-11441</t>
  </si>
  <si>
    <t>Torness Power Station</t>
  </si>
  <si>
    <t>UK-S-IN-12323</t>
  </si>
  <si>
    <t>Hunterston B Power Station</t>
  </si>
  <si>
    <t>UK-S-IN-12381</t>
  </si>
  <si>
    <t>EDF Energy (Thermal Generation) Limited</t>
  </si>
  <si>
    <t>West Burton Power Station</t>
  </si>
  <si>
    <t>UK-E-IN-11463</t>
  </si>
  <si>
    <t>Egger (UK) Limited</t>
  </si>
  <si>
    <t>Egger (UK)  Limited</t>
  </si>
  <si>
    <t>UK-E-IN-12731</t>
  </si>
  <si>
    <t>Egger Barony</t>
  </si>
  <si>
    <t>UK-S-IN-13349</t>
  </si>
  <si>
    <t>ELECTRIC GLASS FIBER UK, LTD.</t>
  </si>
  <si>
    <t>ELECTRIC GLASS FIBER UK, LTD - WIGAN</t>
  </si>
  <si>
    <t>UK-E-IN-13418</t>
  </si>
  <si>
    <t>Encirc Limited</t>
  </si>
  <si>
    <t>Encirc Glass</t>
  </si>
  <si>
    <t>UK-E-IN-11484</t>
  </si>
  <si>
    <t>UK-N-IN-12127</t>
  </si>
  <si>
    <t>Enersyst Limited</t>
  </si>
  <si>
    <t>Rockingham</t>
  </si>
  <si>
    <t>UK-E-IN-13696</t>
  </si>
  <si>
    <t>Eni UK Limited</t>
  </si>
  <si>
    <t>Douglas</t>
  </si>
  <si>
    <t>UK-D-IN-13437</t>
  </si>
  <si>
    <t>Oil Storage Installation (OSI)</t>
  </si>
  <si>
    <t>UK-D-IN-13438</t>
  </si>
  <si>
    <t>Point of Ayr Gas Terminal</t>
  </si>
  <si>
    <t>UK-W-IN-13436</t>
  </si>
  <si>
    <t>EnQuest Heather Limited</t>
  </si>
  <si>
    <t>Armada Kraken FPSO</t>
  </si>
  <si>
    <t>UK-D-IN-13351</t>
  </si>
  <si>
    <t>Heather Alpha</t>
  </si>
  <si>
    <t>UK-D-IN-13164</t>
  </si>
  <si>
    <t>Kittiwake Alpha</t>
  </si>
  <si>
    <t>UK-D-IN-13162</t>
  </si>
  <si>
    <t>Magnus</t>
  </si>
  <si>
    <t>UK-D-IN-13685</t>
  </si>
  <si>
    <t>Northern Producer Floating Production Facility</t>
  </si>
  <si>
    <t>DTI1013</t>
  </si>
  <si>
    <t>Thistle A</t>
  </si>
  <si>
    <t>DTI8900</t>
  </si>
  <si>
    <t>Sullom Voe Terminal</t>
  </si>
  <si>
    <t>UK-S-IN-13686</t>
  </si>
  <si>
    <t>Ensus UK Limited</t>
  </si>
  <si>
    <t>UK-E-IN-13398</t>
  </si>
  <si>
    <t>Entserv UK Limited</t>
  </si>
  <si>
    <t>UK-E-IN-13810</t>
  </si>
  <si>
    <t>UK-E-IN-13806</t>
  </si>
  <si>
    <t>E.on Connecting Energies Limited</t>
  </si>
  <si>
    <t>Britvic Energy Centre</t>
  </si>
  <si>
    <t>UK-E-IN-13629</t>
  </si>
  <si>
    <t>E.ON UK CHP Limited</t>
  </si>
  <si>
    <t>Kemsley CHP plant (Kemsley Mill)</t>
  </si>
  <si>
    <t>UK-E-IN-11522</t>
  </si>
  <si>
    <t>E.ON UK Heat Limited</t>
  </si>
  <si>
    <t>Bradford CHP plant (NuFarm)</t>
  </si>
  <si>
    <t>UK-E-IN-14337</t>
  </si>
  <si>
    <t>E.ON UK Infrastructure Services Limited</t>
  </si>
  <si>
    <t>Blackburn Meadows Renewable Energy Plant</t>
  </si>
  <si>
    <t>UK-E-IN-12914</t>
  </si>
  <si>
    <t>E.ON UK Steven's Croft Limited</t>
  </si>
  <si>
    <t>Steven's Croft Power Station</t>
  </si>
  <si>
    <t>UK-S-IN-13687</t>
  </si>
  <si>
    <t>EP Langage Limited</t>
  </si>
  <si>
    <t>Langage Power Station</t>
  </si>
  <si>
    <t>UK-E-IN-11926</t>
  </si>
  <si>
    <t>EP SHB Limited</t>
  </si>
  <si>
    <t>UK-E-IN-11405</t>
  </si>
  <si>
    <t>Equans FM Limited</t>
  </si>
  <si>
    <t>Huntsman Energy Center</t>
  </si>
  <si>
    <t>UK-E-IN-13618</t>
  </si>
  <si>
    <t>Whitehall District Heating Scheme</t>
  </si>
  <si>
    <t>UK-E-IN-12926</t>
  </si>
  <si>
    <t>Sullom Voe Terminal Energy Centre</t>
  </si>
  <si>
    <t>UK-S-IN-13049</t>
  </si>
  <si>
    <t>Equans Services Limited</t>
  </si>
  <si>
    <t>Leeds Generation Station Complex</t>
  </si>
  <si>
    <t>UK-E-IN-13440</t>
  </si>
  <si>
    <t>EQUANS URBAN ENERGY LIMITED</t>
  </si>
  <si>
    <t>Battersea Powerstation Energy Centre</t>
  </si>
  <si>
    <t>UK-E-IN-13967</t>
  </si>
  <si>
    <t>Equinix (UK) Limited</t>
  </si>
  <si>
    <t>LD7 Generator System</t>
  </si>
  <si>
    <t>UK-E-IN-13699</t>
  </si>
  <si>
    <t>LD11x</t>
  </si>
  <si>
    <t>UK-E-IN-13871</t>
  </si>
  <si>
    <t>LD8</t>
  </si>
  <si>
    <t>UK-E-IN-13843</t>
  </si>
  <si>
    <t>Equinor UK Limited</t>
  </si>
  <si>
    <t>Mariner PDQ</t>
  </si>
  <si>
    <t>UK-D-IN-13263</t>
  </si>
  <si>
    <t>Mariner FSU</t>
  </si>
  <si>
    <t>UK-D-IN-13267</t>
  </si>
  <si>
    <t>Erskine Generation Limited</t>
  </si>
  <si>
    <t>Erskine</t>
  </si>
  <si>
    <t>UK-S-IN-14443</t>
  </si>
  <si>
    <t>Essar Oil (UK) Limited</t>
  </si>
  <si>
    <t>Stanlow Manufacturing Complex</t>
  </si>
  <si>
    <t>UK-E-IN-12052</t>
  </si>
  <si>
    <t>Essity UK Limited</t>
  </si>
  <si>
    <t>Essity UK Ltd Manchester Mill</t>
  </si>
  <si>
    <t>UK-E-IN-15160</t>
  </si>
  <si>
    <t>Essity UK Limited - Prudhoe Mill</t>
  </si>
  <si>
    <t>UK-E-IN-11765</t>
  </si>
  <si>
    <t>Stubbins Mill</t>
  </si>
  <si>
    <t>UK-E-IN-13254</t>
  </si>
  <si>
    <t>SCA Hygiene Products UK Ltd - Oakenholt Paper Mill</t>
  </si>
  <si>
    <t>UK-W-IN-11767</t>
  </si>
  <si>
    <t>Essity UK Limited - Tawd Mill</t>
  </si>
  <si>
    <t>UK-E-IN-13542</t>
  </si>
  <si>
    <t>Esso Petroleum Company Limited</t>
  </si>
  <si>
    <t>Fawley Refinery</t>
  </si>
  <si>
    <t>UK-E-IN-12019</t>
  </si>
  <si>
    <t>UK-E-IN-11402</t>
  </si>
  <si>
    <t>ETEX Building Performance Limited</t>
  </si>
  <si>
    <t>ETEX Building Performance Limited – Portbury Site</t>
  </si>
  <si>
    <t>UK-E-IN-11885</t>
  </si>
  <si>
    <t>PRODUCTION_OR_PROCESSING_OF_GYPSUM_OR_PLASTERBOARD</t>
  </si>
  <si>
    <t>ETEX Building Performance Limited – Ferrybridge</t>
  </si>
  <si>
    <t>UK-E-IN-11924</t>
  </si>
  <si>
    <t>Eurovia Infrastructure Limited</t>
  </si>
  <si>
    <t>Eurovia Roadstone</t>
  </si>
  <si>
    <t>UK-E-IN-12691</t>
  </si>
  <si>
    <t>ExCel District Energy Company Limited</t>
  </si>
  <si>
    <t>UK-E-IN-13015</t>
  </si>
  <si>
    <t>ExxonMobil Chemical Limited</t>
  </si>
  <si>
    <t>Fawley Chemicals</t>
  </si>
  <si>
    <t>UK-E-IN-11401</t>
  </si>
  <si>
    <t>Fife Ethylene Plant</t>
  </si>
  <si>
    <t>UK-S-IN-12328</t>
  </si>
  <si>
    <t>Flexible Generation Ltd</t>
  </si>
  <si>
    <t>Crumlin Power Station</t>
  </si>
  <si>
    <t>UK-W-IN-14041</t>
  </si>
  <si>
    <t>F M Conway Limited</t>
  </si>
  <si>
    <t>Heathrow asphalt plant</t>
  </si>
  <si>
    <t>UK-E-IN-15121</t>
  </si>
  <si>
    <t>F M Conway  Limited</t>
  </si>
  <si>
    <t>Erith asphalt plant</t>
  </si>
  <si>
    <t>UK-E-IN-15120</t>
  </si>
  <si>
    <t>Ford Motor Company Limited</t>
  </si>
  <si>
    <t>Ford Dagenham</t>
  </si>
  <si>
    <t>UK-E-IN-11766</t>
  </si>
  <si>
    <t>Ford Technologies Limited</t>
  </si>
  <si>
    <t>Ford Dunton Technical Centre</t>
  </si>
  <si>
    <t>UK-E-IN-13702</t>
  </si>
  <si>
    <t>Forterra Building Products Limited</t>
  </si>
  <si>
    <t>Desford</t>
  </si>
  <si>
    <t>UK-E-IN-13224</t>
  </si>
  <si>
    <t>MANUFACTURE_OF_CERAMICS</t>
  </si>
  <si>
    <t>Kirton</t>
  </si>
  <si>
    <t>UK-E-IN-13226</t>
  </si>
  <si>
    <t>Measham</t>
  </si>
  <si>
    <t>UK-E-IN-13227</t>
  </si>
  <si>
    <t>Whittlesey</t>
  </si>
  <si>
    <t>UK-E-IN-13228</t>
  </si>
  <si>
    <t>Accrington</t>
  </si>
  <si>
    <t>UK-E-IN-13119</t>
  </si>
  <si>
    <t>Gascoigne Wood Power Limited</t>
  </si>
  <si>
    <t>Gascoigne Wood Power Plant</t>
  </si>
  <si>
    <t>UK-E-IN-13750</t>
  </si>
  <si>
    <t>Gassco AS UK Branch</t>
  </si>
  <si>
    <t>Langeled Receiving Facilities - Water/Glycol Heater Plant</t>
  </si>
  <si>
    <t>UK-E-IN-11839</t>
  </si>
  <si>
    <t>Gatwick Airport Limited</t>
  </si>
  <si>
    <t>Gatwick Airport</t>
  </si>
  <si>
    <t>UK-E-IN-11708</t>
  </si>
  <si>
    <t>GCHQ</t>
  </si>
  <si>
    <t>GCHQ Benhall</t>
  </si>
  <si>
    <t>UK-E-IN-11908</t>
  </si>
  <si>
    <t>Glaxo Operations UK Limited</t>
  </si>
  <si>
    <t>Ulverston Site</t>
  </si>
  <si>
    <t>UK-E-IN-11483</t>
  </si>
  <si>
    <t>Glen Dimplex UK Limited</t>
  </si>
  <si>
    <t>Glen Dimplex UK Limited  - Coopers Bank</t>
  </si>
  <si>
    <t>UK-E-IN-12974</t>
  </si>
  <si>
    <t>GNI (UK) Limited</t>
  </si>
  <si>
    <t>Brighouse Bay Compressor Station</t>
  </si>
  <si>
    <t>UK-S-IN-12403</t>
  </si>
  <si>
    <t>Beattock Compressor Station</t>
  </si>
  <si>
    <t>UK-S-IN-12404</t>
  </si>
  <si>
    <t>Grangemouth CHP Limited</t>
  </si>
  <si>
    <t>Grangemouth CHP</t>
  </si>
  <si>
    <t>UK-S-IN-13252</t>
  </si>
  <si>
    <t>Greenergy Biofuels Teesside Limited</t>
  </si>
  <si>
    <t>Greenergy Biodiesel Processing Plant</t>
  </si>
  <si>
    <t>UK-E-IN-13273</t>
  </si>
  <si>
    <t>Greys Hall Power Limited</t>
  </si>
  <si>
    <t>UK-E-IN-13551</t>
  </si>
  <si>
    <t>GSK PLC</t>
  </si>
  <si>
    <t>GlaxoSmithKline Ware</t>
  </si>
  <si>
    <t>UK-E-IN-11461</t>
  </si>
  <si>
    <t>Stevenage Site</t>
  </si>
  <si>
    <t>UK-E-IN-11460</t>
  </si>
  <si>
    <t>Guardian Industries UK Limited</t>
  </si>
  <si>
    <t>UK-E-IN-11710</t>
  </si>
  <si>
    <t>Hain Celestial UK Limited</t>
  </si>
  <si>
    <t>Hain Celestial UK (Histon)</t>
  </si>
  <si>
    <t>UK-E-IN-12775</t>
  </si>
  <si>
    <t>Haltermann Carless UK Limited</t>
  </si>
  <si>
    <t>Haltermann Carless UK Limited - Harwich Refinery</t>
  </si>
  <si>
    <t>UK-E-IN-11818</t>
  </si>
  <si>
    <t>Hamble Power Limited</t>
  </si>
  <si>
    <t>UK-E-IN-13620</t>
  </si>
  <si>
    <t>Hanson Quarry Products Europe Limited</t>
  </si>
  <si>
    <t>West Drayton</t>
  </si>
  <si>
    <t>UK-E-IN-12668</t>
  </si>
  <si>
    <t>Dagenham</t>
  </si>
  <si>
    <t>UK-E-IN-12662</t>
  </si>
  <si>
    <t>Harbourne Power Limited</t>
  </si>
  <si>
    <t>Harbourne Power Station</t>
  </si>
  <si>
    <t>UK-E-IN-13416</t>
  </si>
  <si>
    <t>Harelaw Generation Limited</t>
  </si>
  <si>
    <t>UK-S-IN-13979</t>
  </si>
  <si>
    <t>Hartmoor Generation Limited</t>
  </si>
  <si>
    <t>Hartmoor</t>
  </si>
  <si>
    <t>UK-E-IN-14044</t>
  </si>
  <si>
    <t>Heathrow Airport Limited</t>
  </si>
  <si>
    <t>Heathrow Airport Fixed Combustion Assets</t>
  </si>
  <si>
    <t>UK-E-IN-11711</t>
  </si>
  <si>
    <t>Heineken UK Limited</t>
  </si>
  <si>
    <t>John Smith's Brewery, Tadcaster</t>
  </si>
  <si>
    <t>UK-E-IN-11492</t>
  </si>
  <si>
    <t>Ledbury Cider Mill and Drinks Manufacturing Facility</t>
  </si>
  <si>
    <t>UK-E-IN-13232</t>
  </si>
  <si>
    <t>Royal Brewery, Manchester</t>
  </si>
  <si>
    <t>UK-E-IN-11493</t>
  </si>
  <si>
    <t>Hele Manor Limited</t>
  </si>
  <si>
    <t>UK-E-IN-13775</t>
  </si>
  <si>
    <t>Hillhouse Generation Limited</t>
  </si>
  <si>
    <t>Hillhouse</t>
  </si>
  <si>
    <t>UK-E-IN-13853</t>
  </si>
  <si>
    <t>Hillhouse Quarry Group Limited</t>
  </si>
  <si>
    <t>Hillhouse Quarry</t>
  </si>
  <si>
    <t>UK-S-IN-13281</t>
  </si>
  <si>
    <t>Hirwaun Power Limited</t>
  </si>
  <si>
    <t>Hirwaun OCGT plant</t>
  </si>
  <si>
    <t>UK-W-IN-14966</t>
  </si>
  <si>
    <t>H. J. Heinz Manufacturing UK Limited</t>
  </si>
  <si>
    <t>H.J. Heinz - Kitt Green</t>
  </si>
  <si>
    <t>UK-E-IN-11757</t>
  </si>
  <si>
    <t>HM Agecroft Ltd</t>
  </si>
  <si>
    <t>HM Agecroft</t>
  </si>
  <si>
    <t>UK-E-IN-14334</t>
  </si>
  <si>
    <t>Holmen Iggesund Paperboard Limited</t>
  </si>
  <si>
    <t>UK-E-IN-11390</t>
  </si>
  <si>
    <t>Honda of the UK Manufacturing Ltd</t>
  </si>
  <si>
    <t>Car Body Paint &amp; Die Casting</t>
  </si>
  <si>
    <t>UK-E-IN-11395</t>
  </si>
  <si>
    <t>Hull Reserve Power Limited</t>
  </si>
  <si>
    <t>Hull Reserve Power Station</t>
  </si>
  <si>
    <t>UK-E-IN-13562</t>
  </si>
  <si>
    <t>Humbly Grove Energy Limited</t>
  </si>
  <si>
    <t>Humbly Grove</t>
  </si>
  <si>
    <t>UK-E-IN-12062</t>
  </si>
  <si>
    <t>Huntsman Polyurethanes (UK) Limited</t>
  </si>
  <si>
    <t>Aniline Plant</t>
  </si>
  <si>
    <t>UK-E-IN-12725</t>
  </si>
  <si>
    <t>I.B.C. Vehicles Limited</t>
  </si>
  <si>
    <t>UK-E-IN-11712</t>
  </si>
  <si>
    <t>Ibstock Brick Limited</t>
  </si>
  <si>
    <t>Ibstock Brick Limited - Leicester</t>
  </si>
  <si>
    <t>UK-E-IN-11627</t>
  </si>
  <si>
    <t>Ibstock Brick Limited - Parkhouse</t>
  </si>
  <si>
    <t>UK-E-IN-11630</t>
  </si>
  <si>
    <t>Ibstock Brick Ltd - Lodge Lane</t>
  </si>
  <si>
    <t>UK-E-IN-11628</t>
  </si>
  <si>
    <t>Ibstock Brick Ltd - Dorket Head</t>
  </si>
  <si>
    <t>UK-E-IN-11624</t>
  </si>
  <si>
    <t>Ibstock Brick Ltd - Atlas</t>
  </si>
  <si>
    <t>UK-E-IN-14970</t>
  </si>
  <si>
    <t>Imerys Minerals Limited</t>
  </si>
  <si>
    <t>Herreschoff Kiln No.3</t>
  </si>
  <si>
    <t>UK-E-IN-11683</t>
  </si>
  <si>
    <t>Parkandillick china clay calcining plant</t>
  </si>
  <si>
    <t>UK-E-IN-11685</t>
  </si>
  <si>
    <t>Gas Turbines</t>
  </si>
  <si>
    <t>UK-E-IN-11684</t>
  </si>
  <si>
    <t>Immingham Power Limited</t>
  </si>
  <si>
    <t>Immingham Power Station</t>
  </si>
  <si>
    <t>UK-E-IN-13561</t>
  </si>
  <si>
    <t>Imperial College of Science, Technology and Medicine</t>
  </si>
  <si>
    <t>Imperial College London SK CHP</t>
  </si>
  <si>
    <t>UK-E-IN-13255</t>
  </si>
  <si>
    <t>Imperium Centre Limited</t>
  </si>
  <si>
    <t>Imperium Centre Ltd</t>
  </si>
  <si>
    <t>UK-E-IN-13426</t>
  </si>
  <si>
    <t>Indian Queens Power Limited</t>
  </si>
  <si>
    <t>Indian Queens Power Ltd</t>
  </si>
  <si>
    <t>UK-E-IN-11371</t>
  </si>
  <si>
    <t>Industrial Energy Services Limited</t>
  </si>
  <si>
    <t>Cofely Humber Energy</t>
  </si>
  <si>
    <t>UK-E-IN-12767</t>
  </si>
  <si>
    <t>ELYO CHP Plant at Kellogg</t>
  </si>
  <si>
    <t>UK-E-IN-11921</t>
  </si>
  <si>
    <t>Industrial Power Limited</t>
  </si>
  <si>
    <t>CHP WT</t>
  </si>
  <si>
    <t>UK-E-IN-13546</t>
  </si>
  <si>
    <t>Ineos Acetyls UK Limited</t>
  </si>
  <si>
    <t>Ineos Acetyls Hull</t>
  </si>
  <si>
    <t>UK-E-IN-14119</t>
  </si>
  <si>
    <t>INEOS Chemicals Grangemouth Limited</t>
  </si>
  <si>
    <t>Grangemouth Chemicals</t>
  </si>
  <si>
    <t>UK-S-IN-12342</t>
  </si>
  <si>
    <t>INEOS FPS Limited</t>
  </si>
  <si>
    <t>Forties Pipeline System - Kinneil</t>
  </si>
  <si>
    <t>UK-S-IN-13529</t>
  </si>
  <si>
    <t>INEOS Infrastructure (Grangemouth) Limited</t>
  </si>
  <si>
    <t>Grangemouth Infrastructure</t>
  </si>
  <si>
    <t>UK-S-IN-12341</t>
  </si>
  <si>
    <t>INEOS Manufacturing (Hull) Ltd</t>
  </si>
  <si>
    <t>ETAC Plant</t>
  </si>
  <si>
    <t>UK-E-IN-12726</t>
  </si>
  <si>
    <t>INEOS Nitriles (UK) Limited</t>
  </si>
  <si>
    <t>INEOS Nitriles (UK) Ltd - Seal Sands</t>
  </si>
  <si>
    <t>UK-E-IN-11985</t>
  </si>
  <si>
    <t>Ingevity UK Ltd</t>
  </si>
  <si>
    <t>UK-E-IN-12599</t>
  </si>
  <si>
    <t>Innospec Limited</t>
  </si>
  <si>
    <t>Ellesmere Port Innospec Ltd.</t>
  </si>
  <si>
    <t>UK-E-IN-11696</t>
  </si>
  <si>
    <t>Innovia Films Limited</t>
  </si>
  <si>
    <t>Wigton Boiler Plant</t>
  </si>
  <si>
    <t>UK-E-IN-11416</t>
  </si>
  <si>
    <t>INOVYN ChlorVinyls Limited</t>
  </si>
  <si>
    <t>Runcorn Halochemicals Manufacturing Installation</t>
  </si>
  <si>
    <t>UK-E-IN-11553</t>
  </si>
  <si>
    <t>INOVYN Chlorvinyls Newton Aycliffe</t>
  </si>
  <si>
    <t>UK-E-IN-13028</t>
  </si>
  <si>
    <t>Interconnector Limited</t>
  </si>
  <si>
    <t>Interconnector Bacton Terminal</t>
  </si>
  <si>
    <t>UK-E-IN-11578</t>
  </si>
  <si>
    <t>Irwell Power Limited</t>
  </si>
  <si>
    <t>Irwell Power Station</t>
  </si>
  <si>
    <t>UK-E-IN-13559</t>
  </si>
  <si>
    <t>Ithaca Energy (UK) Ltd</t>
  </si>
  <si>
    <t>FPF1</t>
  </si>
  <si>
    <t>UK-D-IN-13348</t>
  </si>
  <si>
    <t>Captain WPP &amp; BLP Complex (WPP/BLP)</t>
  </si>
  <si>
    <t>UK-D-IN-13788</t>
  </si>
  <si>
    <t>Captain FPSO</t>
  </si>
  <si>
    <t>UK-D-IN-13787</t>
  </si>
  <si>
    <t>Ithaca (NE) E&amp;P Limited</t>
  </si>
  <si>
    <t>Cygnus Alpha Platform</t>
  </si>
  <si>
    <t>UK-D-IN-13688</t>
  </si>
  <si>
    <t>Ithaca Oil and Gas Limited</t>
  </si>
  <si>
    <t>Alba FSU</t>
  </si>
  <si>
    <t>UK-D-IN-13144</t>
  </si>
  <si>
    <t>Alba Northern Platform (ANP)</t>
  </si>
  <si>
    <t>UK-D-IN-13145</t>
  </si>
  <si>
    <t>Jacobs Douwe Egberts OPS GB Ltd</t>
  </si>
  <si>
    <t>Jacobs Douwe Egberts - UK Coffee</t>
  </si>
  <si>
    <t>UK-E-IN-13303</t>
  </si>
  <si>
    <t>Jaguar Land Rover Limited</t>
  </si>
  <si>
    <t>Jaguar Land Rover Limited Solihull</t>
  </si>
  <si>
    <t>UK-E-IN-12787</t>
  </si>
  <si>
    <t>Jaguar Land Rover – Castle Bromwich</t>
  </si>
  <si>
    <t>UK-E-IN-11679</t>
  </si>
  <si>
    <t>Jaguar Land Rover Halewood</t>
  </si>
  <si>
    <t>UK-E-IN-11960</t>
  </si>
  <si>
    <t>James Cropper Public Limited Company</t>
  </si>
  <si>
    <t>James Cropper PLC</t>
  </si>
  <si>
    <t>UK-E-IN-11662</t>
  </si>
  <si>
    <t>J G Pears (Newark) Limited</t>
  </si>
  <si>
    <t>UK-E-IN-13585</t>
  </si>
  <si>
    <t>Johnson Matthey Plc</t>
  </si>
  <si>
    <t>UK-E-IN-11640</t>
  </si>
  <si>
    <t>KBS Maritime Limited</t>
  </si>
  <si>
    <t>Boilers for District steam and HW aka PNB Energy Centre</t>
  </si>
  <si>
    <t>UK-E-IN-14084</t>
  </si>
  <si>
    <t>Keadby Generation Limited</t>
  </si>
  <si>
    <t>Keadby Power Station</t>
  </si>
  <si>
    <t>UK-E-IN-11654</t>
  </si>
  <si>
    <t>Keekle Power Limited</t>
  </si>
  <si>
    <t>Rownhams Generation Station</t>
  </si>
  <si>
    <t>UK-E-IN-13660</t>
  </si>
  <si>
    <t>Kellogg Company of Great Britain Limited</t>
  </si>
  <si>
    <t>Kellogg Company - Manchester</t>
  </si>
  <si>
    <t>UK-E-IN-11588</t>
  </si>
  <si>
    <t>KELLOGG COMPANY - WREXHAM</t>
  </si>
  <si>
    <t>UK-W-IN-11512</t>
  </si>
  <si>
    <t>Kemira Chemicals (UK) Ltd</t>
  </si>
  <si>
    <t>UK-E-IN-13041</t>
  </si>
  <si>
    <t>Kerry Ingredients (UK) Limited</t>
  </si>
  <si>
    <t>Glenochil Yeast Factory</t>
  </si>
  <si>
    <t>UK-S-IN-12321</t>
  </si>
  <si>
    <t>Kiln Power Limited</t>
  </si>
  <si>
    <t>Kiln Power Station</t>
  </si>
  <si>
    <t>UK-E-IN-13558</t>
  </si>
  <si>
    <t>Kimberly - Clark Limited</t>
  </si>
  <si>
    <t>NORTHFLEET MILL</t>
  </si>
  <si>
    <t>UK-E-IN-11467</t>
  </si>
  <si>
    <t>Barrow Mill</t>
  </si>
  <si>
    <t>UK-E-IN-11601</t>
  </si>
  <si>
    <t>Knauf Insulation Limited</t>
  </si>
  <si>
    <t>Ravenhead Insulation Works</t>
  </si>
  <si>
    <t>UK-E-IN-11379</t>
  </si>
  <si>
    <t>MANUFACTURE_OF_MINERAL_WOOL</t>
  </si>
  <si>
    <t>Pont-y-Felin Insulation</t>
  </si>
  <si>
    <t>UK-W-IN-11378</t>
  </si>
  <si>
    <t>Knauf Insulation Queensferry</t>
  </si>
  <si>
    <t>UK-W-IN-11884</t>
  </si>
  <si>
    <t>Knauf (UK) GmbH</t>
  </si>
  <si>
    <t>Knauf Immingham</t>
  </si>
  <si>
    <t>UK-E-IN-11888</t>
  </si>
  <si>
    <t>Knauf Drywall Sittingbourne</t>
  </si>
  <si>
    <t>UK-E-IN-11886</t>
  </si>
  <si>
    <t>KP Snacks Limited</t>
  </si>
  <si>
    <t>KP Teesside</t>
  </si>
  <si>
    <t>UK-E-IN-12921</t>
  </si>
  <si>
    <t>Kronospan Ltd</t>
  </si>
  <si>
    <t>UK-W-IN-11583</t>
  </si>
  <si>
    <t>LacPatrick Dairies (NI) Ltd</t>
  </si>
  <si>
    <t>UK-N-IN-13346</t>
  </si>
  <si>
    <t>Lafarge Cauldon Limited</t>
  </si>
  <si>
    <t>Cauldon Cement</t>
  </si>
  <si>
    <t>UK-E-IN-13283</t>
  </si>
  <si>
    <t>Lakeland Dairies (NI) Ltd</t>
  </si>
  <si>
    <t>UK-N-IN-13382</t>
  </si>
  <si>
    <t>Lamb-Weston/Meijer UK Limited</t>
  </si>
  <si>
    <t>Lamb Weston/Meijer UK Limited</t>
  </si>
  <si>
    <t>UK-E-IN-11900</t>
  </si>
  <si>
    <t>Larigan Power Limited</t>
  </si>
  <si>
    <t>Larigan Power Station</t>
  </si>
  <si>
    <t>UK-W-IN-13391</t>
  </si>
  <si>
    <t>Lavant Power Limited</t>
  </si>
  <si>
    <t>Lavant Power</t>
  </si>
  <si>
    <t>UK-E-IN-13638</t>
  </si>
  <si>
    <t>Leicester District Energy Company Limited</t>
  </si>
  <si>
    <t>UK-E-IN-12597</t>
  </si>
  <si>
    <t>Leven Generation Limited</t>
  </si>
  <si>
    <t>UK-S-IN-13977</t>
  </si>
  <si>
    <t>Lhoist UK Limited</t>
  </si>
  <si>
    <t>UK-E-IN-11508</t>
  </si>
  <si>
    <t>Liberty Merchant Bar plc</t>
  </si>
  <si>
    <t>UK-E-IN-12653</t>
  </si>
  <si>
    <t>Liberty Steel Clydebridge Limited</t>
  </si>
  <si>
    <t>Cyldebridge Work</t>
  </si>
  <si>
    <t>UK-S-IN-13393</t>
  </si>
  <si>
    <t>Liberty Steel Dalzell Limited</t>
  </si>
  <si>
    <t>Dalzell Works</t>
  </si>
  <si>
    <t>UK-S-IN-13392</t>
  </si>
  <si>
    <t>Liberty Steel Newport Limited</t>
  </si>
  <si>
    <t>UK-W-IN-12598</t>
  </si>
  <si>
    <t>Lighthouse Green Fuels Limited</t>
  </si>
  <si>
    <t>Lighthouse Green Fuels</t>
  </si>
  <si>
    <t>UK-E-IN-14255</t>
  </si>
  <si>
    <t>Linergy Ltd</t>
  </si>
  <si>
    <t>UK-N-IN-13519</t>
  </si>
  <si>
    <t>Loddon Power Limited</t>
  </si>
  <si>
    <t>Loddon Power Station</t>
  </si>
  <si>
    <t>UK-E-IN-13554</t>
  </si>
  <si>
    <t>London Underground Limited</t>
  </si>
  <si>
    <t>Greenwich Generating Station</t>
  </si>
  <si>
    <t>UK-E-IN-12927</t>
  </si>
  <si>
    <t>Loughborough University</t>
  </si>
  <si>
    <t>UK-E-IN-11799</t>
  </si>
  <si>
    <t>Lucozade Ribena Suntory Limited</t>
  </si>
  <si>
    <t>LRS Coleford</t>
  </si>
  <si>
    <t>UK-E-IN-13021</t>
  </si>
  <si>
    <t>Lynemouth Power Limited</t>
  </si>
  <si>
    <t>Lynemouth Power Station</t>
  </si>
  <si>
    <t>UK-E-IN-12774</t>
  </si>
  <si>
    <t>Manchester Airport plc</t>
  </si>
  <si>
    <t>Manchester Airport</t>
  </si>
  <si>
    <t>UK-E-IN-11829</t>
  </si>
  <si>
    <t>Manchester Heat Network Tradeco Ltd</t>
  </si>
  <si>
    <t>CQHN</t>
  </si>
  <si>
    <t>UK-E-IN-13804</t>
  </si>
  <si>
    <t>Marcegaglia Stainless Sheffield Limited</t>
  </si>
  <si>
    <t>Outokumpu Long Products</t>
  </si>
  <si>
    <t>UK-E-IN-14330</t>
  </si>
  <si>
    <t>Marchwood Power Limited</t>
  </si>
  <si>
    <t>Marchwood Power Station</t>
  </si>
  <si>
    <t>UK-E-IN-11930</t>
  </si>
  <si>
    <t>Marden Power Limited</t>
  </si>
  <si>
    <t>Marden Power Station</t>
  </si>
  <si>
    <t>UK-E-IN-13557</t>
  </si>
  <si>
    <t>Mars Petcare UK</t>
  </si>
  <si>
    <t>Petfood Manufacturing</t>
  </si>
  <si>
    <t>UK-E-IN-11987</t>
  </si>
  <si>
    <t>McCain Foods (G.B.) Limited</t>
  </si>
  <si>
    <t>McCain - Wombourne</t>
  </si>
  <si>
    <t>UK-E-IN-11764</t>
  </si>
  <si>
    <t>McCain - Whittlesey</t>
  </si>
  <si>
    <t>UK-E-IN-11739</t>
  </si>
  <si>
    <t>McCain - Scarborough</t>
  </si>
  <si>
    <t>UK-E-IN-11740</t>
  </si>
  <si>
    <t>Medway Power Limited</t>
  </si>
  <si>
    <t>Medway Power Station</t>
  </si>
  <si>
    <t>UK-E-IN-11655</t>
  </si>
  <si>
    <t>Mercia Power Response (Asher Lane 2) Limited</t>
  </si>
  <si>
    <t>Asher Lane 2</t>
  </si>
  <si>
    <t>UK-E-IN-13621</t>
  </si>
  <si>
    <t>Mercia Power Response (Private Road No.5) Limited</t>
  </si>
  <si>
    <t>Private Road No.5</t>
  </si>
  <si>
    <t>UK-E-IN-13622</t>
  </si>
  <si>
    <t>Midland Quarry Products Limited</t>
  </si>
  <si>
    <t>Cliffe Hill Asphalt</t>
  </si>
  <si>
    <t>UK-E-IN-12656</t>
  </si>
  <si>
    <t>Millbrook Power Limited</t>
  </si>
  <si>
    <t>UK-E-IN-14965</t>
  </si>
  <si>
    <t>Ministry of Defence</t>
  </si>
  <si>
    <t>Royal Air Force Brize Norton</t>
  </si>
  <si>
    <t>UK-E-IN-11585</t>
  </si>
  <si>
    <t>Power House Complex</t>
  </si>
  <si>
    <t>UK-E-IN-15041</t>
  </si>
  <si>
    <t>Mitsubishi Chemical UK Limited</t>
  </si>
  <si>
    <t>Lucite International - Billingham</t>
  </si>
  <si>
    <t>UK-E-IN-12606</t>
  </si>
  <si>
    <t>MOD Donnington</t>
  </si>
  <si>
    <t>Ministry of Defence Donnington</t>
  </si>
  <si>
    <t>UK-E-IN-11868</t>
  </si>
  <si>
    <t>Molson Coors Brewing Company (UK) Limited</t>
  </si>
  <si>
    <t>MCBC (UK) Ltd., Burton Brewery</t>
  </si>
  <si>
    <t>UK-E-IN-11400</t>
  </si>
  <si>
    <t>Mondelez UK Confectionery Production Limited</t>
  </si>
  <si>
    <t>Bournville Site</t>
  </si>
  <si>
    <t>UK-E-IN-12053</t>
  </si>
  <si>
    <t>Moss Power Limited</t>
  </si>
  <si>
    <t>UK-E-IN-15108</t>
  </si>
  <si>
    <t>Moy Park Limited</t>
  </si>
  <si>
    <t>Moy Park Ltd., Dungannon</t>
  </si>
  <si>
    <t>UK-N-IN-12116</t>
  </si>
  <si>
    <t>MSFT MCIO Limited</t>
  </si>
  <si>
    <t>LON01 Backup Generators</t>
  </si>
  <si>
    <t>UK-E-IN-15083</t>
  </si>
  <si>
    <t>Muller UK &amp; Ireland Group LLP</t>
  </si>
  <si>
    <t>Muller UK &amp; Ireland Group LLP Severnside</t>
  </si>
  <si>
    <t>UK-E-IN-13373</t>
  </si>
  <si>
    <t>Muller Dairy Market Drayton</t>
  </si>
  <si>
    <t>UK-E-IN-13739</t>
  </si>
  <si>
    <t>Muntons plc</t>
  </si>
  <si>
    <t>Muntons plc - Cedar Maltings</t>
  </si>
  <si>
    <t>UK-E-IN-11608</t>
  </si>
  <si>
    <t>National Gas Transmission Plc</t>
  </si>
  <si>
    <t>Cambridge Compressor Station</t>
  </si>
  <si>
    <t>UK-E-IN-11422</t>
  </si>
  <si>
    <t>Hatton Compressor Station</t>
  </si>
  <si>
    <t>UK-E-IN-11424</t>
  </si>
  <si>
    <t>Warrington Compressor Station</t>
  </si>
  <si>
    <t>UK-E-IN-11445</t>
  </si>
  <si>
    <t>Diss Compressor Station</t>
  </si>
  <si>
    <t>UK-E-IN-11423</t>
  </si>
  <si>
    <t>Huntingdon Compressor Station</t>
  </si>
  <si>
    <t>UK-E-IN-11425</t>
  </si>
  <si>
    <t>Churchover Compressor Station</t>
  </si>
  <si>
    <t>UK-E-IN-11426</t>
  </si>
  <si>
    <t>Bishop Auckland Compressor Station</t>
  </si>
  <si>
    <t>UK-E-IN-11419</t>
  </si>
  <si>
    <t>Alrewas Compressor Station</t>
  </si>
  <si>
    <t>UK-E-IN-11429</t>
  </si>
  <si>
    <t>Wisbech Compressor Station</t>
  </si>
  <si>
    <t>UK-E-IN-11438</t>
  </si>
  <si>
    <t>Wooler Compressor Station</t>
  </si>
  <si>
    <t>UK-E-IN-11436</t>
  </si>
  <si>
    <t>Kings Lynn Compressor Station</t>
  </si>
  <si>
    <t>UK-E-IN-11428</t>
  </si>
  <si>
    <t>Carnforth Compressor Station</t>
  </si>
  <si>
    <t>UK-E-IN-11427</t>
  </si>
  <si>
    <t>Chelmsford Compressor Station</t>
  </si>
  <si>
    <t>UK-E-IN-11431</t>
  </si>
  <si>
    <t>Wormington Compressor Station</t>
  </si>
  <si>
    <t>UK-E-IN-11437</t>
  </si>
  <si>
    <t>Aylesbury Compressor Station</t>
  </si>
  <si>
    <t>UK-E-IN-11430</t>
  </si>
  <si>
    <t>Peterborough Compressor Station</t>
  </si>
  <si>
    <t>UK-E-IN-11446</t>
  </si>
  <si>
    <t>Aberdeen Compressor Station</t>
  </si>
  <si>
    <t>UK-S-IN-12358</t>
  </si>
  <si>
    <t>St. Fergus North Sea Gas Terminal</t>
  </si>
  <si>
    <t>UK-S-IN-12359</t>
  </si>
  <si>
    <t>Kirriemuir Compressor Station</t>
  </si>
  <si>
    <t>UK-S-IN-12320</t>
  </si>
  <si>
    <t>Bathgate 2 Compressor Station</t>
  </si>
  <si>
    <t>UK-S-IN-12319</t>
  </si>
  <si>
    <t>Felindre Compressor Station</t>
  </si>
  <si>
    <t>UK-W-IN-11948</t>
  </si>
  <si>
    <t>National Grid Grain LNG Limited</t>
  </si>
  <si>
    <t>Isle of Grain LNG Installation</t>
  </si>
  <si>
    <t>UK-E-IN-11856</t>
  </si>
  <si>
    <t>NEO Energy Production UK Limited</t>
  </si>
  <si>
    <t>Global Producer III</t>
  </si>
  <si>
    <t>UK-D-IN-13769</t>
  </si>
  <si>
    <t>Nestlé UK Ltd</t>
  </si>
  <si>
    <t>Nestle York Combustion</t>
  </si>
  <si>
    <t>UK-E-IN-13246</t>
  </si>
  <si>
    <t>Combustion Process - Nestle UK, Tutbury</t>
  </si>
  <si>
    <t>UK-E-IN-11543</t>
  </si>
  <si>
    <t>Nevern Power Limited</t>
  </si>
  <si>
    <t>Nevern Power Station</t>
  </si>
  <si>
    <t>UK-W-IN-13493</t>
  </si>
  <si>
    <t>Nexperia UK Ltd</t>
  </si>
  <si>
    <t>Nexperia Hazel Grove</t>
  </si>
  <si>
    <t>UK-E-IN-13394</t>
  </si>
  <si>
    <t>NHS Highland Health Board</t>
  </si>
  <si>
    <t>Raigmore Hospital</t>
  </si>
  <si>
    <t>UK-S-IN-15161</t>
  </si>
  <si>
    <t>Nissan Motor Manufacturing (UK) Limited</t>
  </si>
  <si>
    <t>Nissan Motor Manufacturing (UK) Ltd</t>
  </si>
  <si>
    <t>UK-E-IN-12658</t>
  </si>
  <si>
    <t>Norcros Group (Holdings) Limited</t>
  </si>
  <si>
    <t>Johnson Tiles</t>
  </si>
  <si>
    <t>UK-E-IN-12650</t>
  </si>
  <si>
    <t>Northwich Power Limited</t>
  </si>
  <si>
    <t>Northwich Power Station</t>
  </si>
  <si>
    <t>UK-E-IN-13563</t>
  </si>
  <si>
    <t>Nottingham City Council</t>
  </si>
  <si>
    <t>London Road Heat Station</t>
  </si>
  <si>
    <t>UK-E-IN-14148</t>
  </si>
  <si>
    <t>Novartis Grimsby Limited</t>
  </si>
  <si>
    <t>Novartis Grimsby Ltd</t>
  </si>
  <si>
    <t>UK-E-IN-11385</t>
  </si>
  <si>
    <t>Novelis UK Ltd</t>
  </si>
  <si>
    <t>Novelis Latchford</t>
  </si>
  <si>
    <t>UK-E-IN-12723</t>
  </si>
  <si>
    <t>NTT Global Data Centers EMEA UK Ltd</t>
  </si>
  <si>
    <t>LON1 Data Centre</t>
  </si>
  <si>
    <t>UK-E-IN-13801</t>
  </si>
  <si>
    <t>HH4 Data Center</t>
  </si>
  <si>
    <t>UK-E-IN-14085</t>
  </si>
  <si>
    <t>Ogmore Power Limited</t>
  </si>
  <si>
    <t>Ogmore Power Station</t>
  </si>
  <si>
    <t>UK-W-IN-13430</t>
  </si>
  <si>
    <t>O-I GLASS LIMITED</t>
  </si>
  <si>
    <t>Harlow Glass</t>
  </si>
  <si>
    <t>UK-E-IN-11391</t>
  </si>
  <si>
    <t>O-I Glass Limited</t>
  </si>
  <si>
    <t>UK-S-IN-12338</t>
  </si>
  <si>
    <t>Omega Proteins Limited</t>
  </si>
  <si>
    <t>Erlings Works</t>
  </si>
  <si>
    <t>UK-E-IN-12715</t>
  </si>
  <si>
    <t>UK-E-IN-12716</t>
  </si>
  <si>
    <t>ONE-DYAS UK Limited</t>
  </si>
  <si>
    <t>Sean PP, PD</t>
  </si>
  <si>
    <t>UK-D-IN-13590</t>
  </si>
  <si>
    <t>Palm Paper Limited</t>
  </si>
  <si>
    <t>Palm Paper Ltd PM7 Newsprint Mill</t>
  </si>
  <si>
    <t>UK-E-IN-11995</t>
  </si>
  <si>
    <t>Pauls Malt Limited</t>
  </si>
  <si>
    <t>Bury St Edmunds Maltings</t>
  </si>
  <si>
    <t>UK-E-IN-12735</t>
  </si>
  <si>
    <t>Peak Gen Power 14 Limited</t>
  </si>
  <si>
    <t>Peak Gen Exeter</t>
  </si>
  <si>
    <t>UK-E-IN-13381</t>
  </si>
  <si>
    <t>Peak Gen Power 2 Limited</t>
  </si>
  <si>
    <t>Peak Gen Peterborough</t>
  </si>
  <si>
    <t>UK-E-IN-12928</t>
  </si>
  <si>
    <t>Pelagia (UK) Limited</t>
  </si>
  <si>
    <t>Pelagia Grimsby</t>
  </si>
  <si>
    <t>UK-E-IN-13680</t>
  </si>
  <si>
    <t>Penspen Limited</t>
  </si>
  <si>
    <t>Boiler Plant - Drungans</t>
  </si>
  <si>
    <t>UK-S-IN-13793</t>
  </si>
  <si>
    <t>Perenco UK Limited</t>
  </si>
  <si>
    <t>Dimlington-Easington Shore Terminal</t>
  </si>
  <si>
    <t>UK-E-IN-12587</t>
  </si>
  <si>
    <t>Wytch Farm Gathering Station</t>
  </si>
  <si>
    <t>UK-E-IN-12064</t>
  </si>
  <si>
    <t>Perenco Bacton Gas Terminal</t>
  </si>
  <si>
    <t>UK-E-IN-12050</t>
  </si>
  <si>
    <t>Cleeton</t>
  </si>
  <si>
    <t>UK-D-IN-13180</t>
  </si>
  <si>
    <t>Indefatigable 49/23A</t>
  </si>
  <si>
    <t>DTI1900</t>
  </si>
  <si>
    <t>Leman 49/27A</t>
  </si>
  <si>
    <t>DTI2000</t>
  </si>
  <si>
    <t>Ravenspurn North</t>
  </si>
  <si>
    <t>DTI4400</t>
  </si>
  <si>
    <t>Trent</t>
  </si>
  <si>
    <t>UK-D-IN-13184</t>
  </si>
  <si>
    <t>Leman 49/27B</t>
  </si>
  <si>
    <t>UK-D-IN-13800</t>
  </si>
  <si>
    <t>PETROINEOS Manufacturing Scotland Limited</t>
  </si>
  <si>
    <t>Grangemouth Refining</t>
  </si>
  <si>
    <t>UK-S-IN-12340</t>
  </si>
  <si>
    <t>Phillips 66 Limited</t>
  </si>
  <si>
    <t>Humber Refinery</t>
  </si>
  <si>
    <t>UK-E-IN-11607</t>
  </si>
  <si>
    <t>Pilkington United Kingdom Limited</t>
  </si>
  <si>
    <t>Pilkington United Kingdom Ltd - Watson Street</t>
  </si>
  <si>
    <t>UK-E-IN-11515</t>
  </si>
  <si>
    <t>Pilkington United Kingdom Ltd - Greengate</t>
  </si>
  <si>
    <t>UK-E-IN-11531</t>
  </si>
  <si>
    <t>Pimbo Generation Limited</t>
  </si>
  <si>
    <t>Pimbo</t>
  </si>
  <si>
    <t>UK-E-IN-13751</t>
  </si>
  <si>
    <t>Plasmor Limited</t>
  </si>
  <si>
    <t>UK-E-IN-11450</t>
  </si>
  <si>
    <t>Portals Paper Limited</t>
  </si>
  <si>
    <t>Overton Mill</t>
  </si>
  <si>
    <t>UK-E-IN-13589</t>
  </si>
  <si>
    <t>Powertree (Taylor Lane) Limited</t>
  </si>
  <si>
    <t>Taylor Lane 3 &amp; 4</t>
  </si>
  <si>
    <t>UK-E-IN-13521</t>
  </si>
  <si>
    <t>PQ Silicas UK Limited</t>
  </si>
  <si>
    <t>PQ Silicas Boilerplant</t>
  </si>
  <si>
    <t>UK-E-IN-11978</t>
  </si>
  <si>
    <t>Prax Lindsey Oil Refinery Limited</t>
  </si>
  <si>
    <t>Lindsey Oil Refinery</t>
  </si>
  <si>
    <t>UK-E-IN-12795</t>
  </si>
  <si>
    <t>Prax Upstream Limited</t>
  </si>
  <si>
    <t>Aoka Mizu</t>
  </si>
  <si>
    <t>UK-D-IN-13586</t>
  </si>
  <si>
    <t>Precise Energy Limited</t>
  </si>
  <si>
    <t>Stowmarket A</t>
  </si>
  <si>
    <t>UK-E-IN-14042</t>
  </si>
  <si>
    <t>Premier Foods Group Limited</t>
  </si>
  <si>
    <t>Batchelors Factory</t>
  </si>
  <si>
    <t>UK-E-IN-11964</t>
  </si>
  <si>
    <t>Premier Ambient Products (UK)</t>
  </si>
  <si>
    <t>UK-E-IN-11963</t>
  </si>
  <si>
    <t>Premier Oil E&amp;P UK Ltd</t>
  </si>
  <si>
    <t>Balmoral FPV</t>
  </si>
  <si>
    <t>DTI9999</t>
  </si>
  <si>
    <t>Premier Oil UK Limited</t>
  </si>
  <si>
    <t>BW Catcher</t>
  </si>
  <si>
    <t>UK-D-IN-13433</t>
  </si>
  <si>
    <t>Solan</t>
  </si>
  <si>
    <t>UK-D-IN-13218</t>
  </si>
  <si>
    <t>Princes Limited</t>
  </si>
  <si>
    <t>Princes Limited Long Sutton</t>
  </si>
  <si>
    <t>UK-E-IN-12057</t>
  </si>
  <si>
    <t>Prinovis UK Ltd</t>
  </si>
  <si>
    <t>Prinovis Liverpool</t>
  </si>
  <si>
    <t>UK-E-IN-11883</t>
  </si>
  <si>
    <t>Procter &amp; Gamble Product Supply (U.K.) Limited</t>
  </si>
  <si>
    <t>UK-E-IN-13842</t>
  </si>
  <si>
    <t>Progress Power Limited</t>
  </si>
  <si>
    <t>Progress Power Station</t>
  </si>
  <si>
    <t>UK-E-IN-14964</t>
  </si>
  <si>
    <t>Pura Foods Limited</t>
  </si>
  <si>
    <t>Pura Foods Ltd</t>
  </si>
  <si>
    <t>UK-E-IN-13008</t>
  </si>
  <si>
    <t>PX Limited</t>
  </si>
  <si>
    <t>NSMP St Fergus Gas Terminal</t>
  </si>
  <si>
    <t>UK-S-IN-13322</t>
  </si>
  <si>
    <t>PX (TGPP) Limited</t>
  </si>
  <si>
    <t>Teesside Gas Processing Plant</t>
  </si>
  <si>
    <t>UK-E-IN-11741</t>
  </si>
  <si>
    <t>Raeburn Brick Limited</t>
  </si>
  <si>
    <t>UK-S-IN-12395</t>
  </si>
  <si>
    <t>Redcentric Solutions Limited</t>
  </si>
  <si>
    <t>Redcentric Hounslow</t>
  </si>
  <si>
    <t>UK-E-IN-14980</t>
  </si>
  <si>
    <t>Redlake Power Limited</t>
  </si>
  <si>
    <t>Redlake Power Station</t>
  </si>
  <si>
    <t>UK-E-IN-13417</t>
  </si>
  <si>
    <t>Repsol North Sea Limited</t>
  </si>
  <si>
    <t>Fulmar Alpha</t>
  </si>
  <si>
    <t>UK-D-IN-13204</t>
  </si>
  <si>
    <t>Repsol Resources UK Limited</t>
  </si>
  <si>
    <t>Auk Alpha</t>
  </si>
  <si>
    <t>UK-D-IN-13199</t>
  </si>
  <si>
    <t>Bleo Holm FPSO</t>
  </si>
  <si>
    <t>UK-D-IN-13200</t>
  </si>
  <si>
    <t>Claymore Alpha</t>
  </si>
  <si>
    <t>UK-D-IN-13202</t>
  </si>
  <si>
    <t>Clyde Alpha</t>
  </si>
  <si>
    <t>UK-D-IN-13203</t>
  </si>
  <si>
    <t>Montrose Alpha</t>
  </si>
  <si>
    <t>UK-D-IN-13205</t>
  </si>
  <si>
    <t>Piper Bravo</t>
  </si>
  <si>
    <t>UK-D-IN-13206</t>
  </si>
  <si>
    <t>Flotta Oil Terminal</t>
  </si>
  <si>
    <t>UK-S-IN-12370</t>
  </si>
  <si>
    <t>Reserve Power Trading Limited</t>
  </si>
  <si>
    <t>Garnham Close</t>
  </si>
  <si>
    <t>UK-E-IN-13522</t>
  </si>
  <si>
    <t>River Nene Power Limited</t>
  </si>
  <si>
    <t>Peterborough Power Station</t>
  </si>
  <si>
    <t>UK-E-IN-14040</t>
  </si>
  <si>
    <t>Robin Hood Airport Developments Limited</t>
  </si>
  <si>
    <t>DINNINGTON-2</t>
  </si>
  <si>
    <t>UK-E-IN-13779</t>
  </si>
  <si>
    <t>Rocksavage Power Company Ltd</t>
  </si>
  <si>
    <t>Rocksavage Power Station</t>
  </si>
  <si>
    <t>UK-E-IN-11374</t>
  </si>
  <si>
    <t>Rockwool Ltd</t>
  </si>
  <si>
    <t>Rockwool Bridgend</t>
  </si>
  <si>
    <t>UK-W-IN-11887</t>
  </si>
  <si>
    <t>Rolls-Royce Plc</t>
  </si>
  <si>
    <t>Rolls-Royce - Sinfin</t>
  </si>
  <si>
    <t>UK-E-IN-11687</t>
  </si>
  <si>
    <t>Rolls-Royce - Bristol</t>
  </si>
  <si>
    <t>UK-E-IN-12586</t>
  </si>
  <si>
    <t>RWE Generation UK plc</t>
  </si>
  <si>
    <t>Great Yarmouth Power Station</t>
  </si>
  <si>
    <t>UK-E-IN-11923</t>
  </si>
  <si>
    <t>Staythorpe Power Station</t>
  </si>
  <si>
    <t>UK-E-IN-11931</t>
  </si>
  <si>
    <t>Cowes GT Power Station</t>
  </si>
  <si>
    <t>UK-E-IN-11454</t>
  </si>
  <si>
    <t>Didcot B Power Station</t>
  </si>
  <si>
    <t>UK-E-IN-11457</t>
  </si>
  <si>
    <t>LITTLE BARFORD CCGT POWER STATION</t>
  </si>
  <si>
    <t>UK-E-IN-11480</t>
  </si>
  <si>
    <t>Kings Lynn Power Station</t>
  </si>
  <si>
    <t>UK-E-IN-13805</t>
  </si>
  <si>
    <t>Cheshire Power Station</t>
  </si>
  <si>
    <t>UK-E-IN-13627</t>
  </si>
  <si>
    <t>Seal Sands Power Station</t>
  </si>
  <si>
    <t>UK-E-IN-13626</t>
  </si>
  <si>
    <t>Hythe Power Station</t>
  </si>
  <si>
    <t>UK-E-IN-13628</t>
  </si>
  <si>
    <t>Grimsby Power Station</t>
  </si>
  <si>
    <t>UK-E-IN-13593</t>
  </si>
  <si>
    <t>Pembroke Power Station</t>
  </si>
  <si>
    <t>UK-W-IN-11932</t>
  </si>
  <si>
    <t>RWE Markinch Limited</t>
  </si>
  <si>
    <t>Markinch CHP</t>
  </si>
  <si>
    <t>UK-S-IN-12356</t>
  </si>
  <si>
    <t>RWG (Repair &amp; Overhauls) Limited</t>
  </si>
  <si>
    <t>Tullos Test Facility</t>
  </si>
  <si>
    <t>UK-S-IN-13507</t>
  </si>
  <si>
    <t>RWG Ansty</t>
  </si>
  <si>
    <t>UK-E-IN-14335</t>
  </si>
  <si>
    <t>SABIC UK Petrochemicals Limited</t>
  </si>
  <si>
    <t>North Tees Site</t>
  </si>
  <si>
    <t>UK-E-IN-11556</t>
  </si>
  <si>
    <t>Wilton Site</t>
  </si>
  <si>
    <t>UK-E-IN-11555</t>
  </si>
  <si>
    <t>SAICA Paper UK Limited</t>
  </si>
  <si>
    <t>Partington Papermill</t>
  </si>
  <si>
    <t>UK-E-IN-12008</t>
  </si>
  <si>
    <t>Saint-Gobain Construction Products UK Limited</t>
  </si>
  <si>
    <t>Barrow Works</t>
  </si>
  <si>
    <t>UK-E-IN-11996</t>
  </si>
  <si>
    <t>East Leake Gypsum Works</t>
  </si>
  <si>
    <t>UK-E-IN-12000</t>
  </si>
  <si>
    <t>Robertsbridge Gypsum Works</t>
  </si>
  <si>
    <t>UK-E-IN-11997</t>
  </si>
  <si>
    <t>Kirkby Thore Gypsum Works</t>
  </si>
  <si>
    <t>UK-E-IN-11999</t>
  </si>
  <si>
    <t>Sherburn Gypsum Works</t>
  </si>
  <si>
    <t>UK-E-IN-11998</t>
  </si>
  <si>
    <t>Saint-Gobain Glass (United Kingdom) Limited</t>
  </si>
  <si>
    <t>UK-E-IN-13341</t>
  </si>
  <si>
    <t>Saint-Gobain Isover UK Limited</t>
  </si>
  <si>
    <t>Saint-Gobain Isover UK</t>
  </si>
  <si>
    <t>UK-E-IN-13548</t>
  </si>
  <si>
    <t>Salford Power Limited</t>
  </si>
  <si>
    <t>UK-E-IN-15106</t>
  </si>
  <si>
    <t>Saltend Chemicals Park Limited</t>
  </si>
  <si>
    <t>Saltend Chemicals Park</t>
  </si>
  <si>
    <t>UK-E-IN-13511</t>
  </si>
  <si>
    <t>Saltend Cogeneration Company Limited</t>
  </si>
  <si>
    <t>UK-E-IN-11383</t>
  </si>
  <si>
    <t>Saltholme North Power Limited</t>
  </si>
  <si>
    <t>UK-E-IN-13802</t>
  </si>
  <si>
    <t>Saltholme South Power Limited</t>
  </si>
  <si>
    <t>UK-E-IN-13803</t>
  </si>
  <si>
    <t>Sandwell &amp; West Birmingham Hospitals NHS Trust</t>
  </si>
  <si>
    <t>Midland Metropolitan University Hospital</t>
  </si>
  <si>
    <t>UK-E-IN-15126</t>
  </si>
  <si>
    <t>S&amp;A Produce (UK) Limited</t>
  </si>
  <si>
    <t>Hern Hill Nursery</t>
  </si>
  <si>
    <t>UK-E-IN-11793</t>
  </si>
  <si>
    <t>Sarval (Hartshill) Ltd</t>
  </si>
  <si>
    <t>UK-E-IN-13257</t>
  </si>
  <si>
    <t>Sarval Limited</t>
  </si>
  <si>
    <t>UK-E-IN-11568</t>
  </si>
  <si>
    <t>Score Energy Limited</t>
  </si>
  <si>
    <t>UK-S-IN-14342</t>
  </si>
  <si>
    <t>Scottish Hydro-Electric Power Distribution Plc</t>
  </si>
  <si>
    <t>Kirkwall Power Station</t>
  </si>
  <si>
    <t>UK-S-IN-12368</t>
  </si>
  <si>
    <t>Lerwick Power Station</t>
  </si>
  <si>
    <t>UK-S-IN-14159</t>
  </si>
  <si>
    <t>Battery Point Power Station</t>
  </si>
  <si>
    <t>UK-S-IN-12369</t>
  </si>
  <si>
    <t>Seabank Power Limited</t>
  </si>
  <si>
    <t>UK-E-IN-11382</t>
  </si>
  <si>
    <t>Secanim Limited</t>
  </si>
  <si>
    <t>Secanim (Widnes) Ltd</t>
  </si>
  <si>
    <t>UK-E-IN-13258</t>
  </si>
  <si>
    <t>Secanim (Widnes) Limited</t>
  </si>
  <si>
    <t>UK-E-IN-15170</t>
  </si>
  <si>
    <t>Sedamyl UK Limited</t>
  </si>
  <si>
    <t>Selby Wheat Processing Facility</t>
  </si>
  <si>
    <t>UK-E-IN-12407</t>
  </si>
  <si>
    <t>SEDG (Miners) Ltd</t>
  </si>
  <si>
    <t>SEDG (Miners)</t>
  </si>
  <si>
    <t>UK-W-IN-14974</t>
  </si>
  <si>
    <t>Selby Power Limited</t>
  </si>
  <si>
    <t>Selby Power Station</t>
  </si>
  <si>
    <t>UK-E-IN-13414</t>
  </si>
  <si>
    <t>Sellafield Limited</t>
  </si>
  <si>
    <t>Sellafield Site</t>
  </si>
  <si>
    <t>UK-E-IN-11890</t>
  </si>
  <si>
    <t>SembCorp Utilities (UK) Limited</t>
  </si>
  <si>
    <t>SembCorp Utilities (UK) Limited Wilton Power Station</t>
  </si>
  <si>
    <t>UK-E-IN-11689</t>
  </si>
  <si>
    <t>Serica Energy (UK) Limited</t>
  </si>
  <si>
    <t>Bruce</t>
  </si>
  <si>
    <t>UK-D-IN-13653</t>
  </si>
  <si>
    <t>Severn Power Limited</t>
  </si>
  <si>
    <t>UK-W-IN-11928</t>
  </si>
  <si>
    <t>UK-W-IN-14975</t>
  </si>
  <si>
    <t>SF LHR Limited</t>
  </si>
  <si>
    <t>Feltham Data Centre</t>
  </si>
  <si>
    <t>UK-E-IN-15032</t>
  </si>
  <si>
    <t>Sheffield Forgemasters Engineering Limited</t>
  </si>
  <si>
    <t>Sheffield Forgemasters Heavy Forge and Foundry</t>
  </si>
  <si>
    <t>UK-E-IN-12696</t>
  </si>
  <si>
    <t>Shell UK Limited</t>
  </si>
  <si>
    <t>Bacton</t>
  </si>
  <si>
    <t>UK-E-IN-11835</t>
  </si>
  <si>
    <t>Brent Charlie</t>
  </si>
  <si>
    <t>UK-D-IN-13189</t>
  </si>
  <si>
    <t>Gannet Alpha</t>
  </si>
  <si>
    <t>UK-D-IN-13192</t>
  </si>
  <si>
    <t>Leman Alpha</t>
  </si>
  <si>
    <t>UK-D-IN-13193</t>
  </si>
  <si>
    <t>Nelson</t>
  </si>
  <si>
    <t>UK-D-IN-13194</t>
  </si>
  <si>
    <t>Pierce (Hawene Brim)</t>
  </si>
  <si>
    <t>DTI8600</t>
  </si>
  <si>
    <t>Shearwater</t>
  </si>
  <si>
    <t>UK-D-IN-13197</t>
  </si>
  <si>
    <t>Sole Pit Clipper</t>
  </si>
  <si>
    <t>UK-D-IN-13198</t>
  </si>
  <si>
    <t>Shell UK Limited St Fergus Gas Plant</t>
  </si>
  <si>
    <t>UK-S-IN-12375</t>
  </si>
  <si>
    <t>Shell UK Limited Fife NGL Plant</t>
  </si>
  <si>
    <t>UK-S-IN-12350</t>
  </si>
  <si>
    <t>Haewene Brim</t>
  </si>
  <si>
    <t>UK-D-IN-14155</t>
  </si>
  <si>
    <t>Penguins FPSO</t>
  </si>
  <si>
    <t>UK-D-IN-14997</t>
  </si>
  <si>
    <t>Short Brothers PLC</t>
  </si>
  <si>
    <t>UK-N-IN-12121</t>
  </si>
  <si>
    <t>Shotton Mill Limited</t>
  </si>
  <si>
    <t>UK-W-IN-13870</t>
  </si>
  <si>
    <t>SIMEC Uskmouth Power Limited</t>
  </si>
  <si>
    <t>Uskmouth Power Plant</t>
  </si>
  <si>
    <t>UK-W-IN-11813</t>
  </si>
  <si>
    <t>Simpsons Malt Limited</t>
  </si>
  <si>
    <t>Tweed Valley Maltings</t>
  </si>
  <si>
    <t>UK-E-IN-12737</t>
  </si>
  <si>
    <t>Singleton Birch Limited</t>
  </si>
  <si>
    <t>Melton Ross Limeworks</t>
  </si>
  <si>
    <t>UK-E-IN-11466</t>
  </si>
  <si>
    <t>Sky Limited</t>
  </si>
  <si>
    <t>Osterley Main Site</t>
  </si>
  <si>
    <t>UK-E-IN-14331</t>
  </si>
  <si>
    <t>Slough Heat &amp; Power Limited</t>
  </si>
  <si>
    <t>Slough Heat and Power Limited</t>
  </si>
  <si>
    <t>UK-E-IN-11404</t>
  </si>
  <si>
    <t>SmithKline Beecham Limited</t>
  </si>
  <si>
    <t>Glaxo SmithKline - Worthing</t>
  </si>
  <si>
    <t>UK-E-IN-11565</t>
  </si>
  <si>
    <t>GSK Irvine</t>
  </si>
  <si>
    <t>UK-S-IN-12937</t>
  </si>
  <si>
    <t>Smurfit Kappa UK Ltd</t>
  </si>
  <si>
    <t>Smurfit Kappa SSK</t>
  </si>
  <si>
    <t>UK-E-IN-11966</t>
  </si>
  <si>
    <t>Smurfit Kappa Townsend Hook</t>
  </si>
  <si>
    <t>UK-E-IN-13120</t>
  </si>
  <si>
    <t>SMW Limited</t>
  </si>
  <si>
    <t>Daldowie Fuel Plant</t>
  </si>
  <si>
    <t>UK-S-IN-12614</t>
  </si>
  <si>
    <t>SOF-11 Docklands DC UK Bidco Ltd</t>
  </si>
  <si>
    <t>LCY10 Datacentre</t>
  </si>
  <si>
    <t>UK-E-IN-14083</t>
  </si>
  <si>
    <t>Sofidel UK Limited</t>
  </si>
  <si>
    <t>UK-E-IN-11409</t>
  </si>
  <si>
    <t>Sofidel UK Baglan</t>
  </si>
  <si>
    <t>UK-W-IN-13714</t>
  </si>
  <si>
    <t>Solenis UK Industries Limited</t>
  </si>
  <si>
    <t>Solenis - Bradford</t>
  </si>
  <si>
    <t>UK-E-IN-13745</t>
  </si>
  <si>
    <t>Solutia UK Limited</t>
  </si>
  <si>
    <t>Solutia UK Limited - Newport</t>
  </si>
  <si>
    <t>UK-W-IN-11753</t>
  </si>
  <si>
    <t>Solvay Interox Limited</t>
  </si>
  <si>
    <t>UK-E-IN-11532</t>
  </si>
  <si>
    <t>Sonoco Cores and Paper Limited</t>
  </si>
  <si>
    <t>UK-E-IN-11871</t>
  </si>
  <si>
    <t>Soufflet Malt UK Limited</t>
  </si>
  <si>
    <t>Shobnall Maltings</t>
  </si>
  <si>
    <t>UK-E-IN-13279</t>
  </si>
  <si>
    <t>Southampton Geothermal Heating Company Limited (The)</t>
  </si>
  <si>
    <t>Southampton Geothermal Heating Company</t>
  </si>
  <si>
    <t>UK-E-IN-11598</t>
  </si>
  <si>
    <t>South Hook LNG Terminal Company LTD.</t>
  </si>
  <si>
    <t>UK-W-IN-11929</t>
  </si>
  <si>
    <t>Spalding Energy Company Limited</t>
  </si>
  <si>
    <t>Spalding Power Station</t>
  </si>
  <si>
    <t>UK-E-IN-11599</t>
  </si>
  <si>
    <t>Spalding Energy Expansion Limited</t>
  </si>
  <si>
    <t>Spalding Energy Expansion</t>
  </si>
  <si>
    <t>UK-E-IN-13695</t>
  </si>
  <si>
    <t>Spartan UK Limited</t>
  </si>
  <si>
    <t>UK-E-IN-12750</t>
  </si>
  <si>
    <t>Speciality Steel UK Limited</t>
  </si>
  <si>
    <t>Liberty Speciality Steels - Rotherham</t>
  </si>
  <si>
    <t>UK-E-IN-13501</t>
  </si>
  <si>
    <t>Liberty Speciality Steels - Stocksbridge</t>
  </si>
  <si>
    <t>UK-E-IN-13502</t>
  </si>
  <si>
    <t>Special Melted Products Limited</t>
  </si>
  <si>
    <t>UK-E-IN-12680</t>
  </si>
  <si>
    <t>Spirit Energy North Sea Oil Limited</t>
  </si>
  <si>
    <t>Sevan Hummingbird FPSO</t>
  </si>
  <si>
    <t>DTI1010</t>
  </si>
  <si>
    <t>Spirit Energy Production UK Limited</t>
  </si>
  <si>
    <t>North &amp; South Morecambe, Rivers</t>
  </si>
  <si>
    <t>UK-E-IN-11639</t>
  </si>
  <si>
    <t>Morecambe Central Processing Complex</t>
  </si>
  <si>
    <t>UK-D-IN-13167</t>
  </si>
  <si>
    <t>Springfields Fuels Limited</t>
  </si>
  <si>
    <t>Springfields Works</t>
  </si>
  <si>
    <t>UK-E-IN-11857</t>
  </si>
  <si>
    <t>SSE Hornsea Limited</t>
  </si>
  <si>
    <t>Aldbrough Gas Storage</t>
  </si>
  <si>
    <t>UK-E-IN-11952</t>
  </si>
  <si>
    <t>SSEPG (Operations) Limited</t>
  </si>
  <si>
    <t>Burghfield</t>
  </si>
  <si>
    <t>UK-E-IN-11659</t>
  </si>
  <si>
    <t>Chickerell Power Station</t>
  </si>
  <si>
    <t>UK-E-IN-11660</t>
  </si>
  <si>
    <t>SSE Thermal Generation (Scotland) Ltd</t>
  </si>
  <si>
    <t>Peterhead Power Station</t>
  </si>
  <si>
    <t>UK-S-IN-14121</t>
  </si>
  <si>
    <t>St Asaph Power Limited</t>
  </si>
  <si>
    <t>St Asaph Power Station</t>
  </si>
  <si>
    <t>UK-W-IN-13568</t>
  </si>
  <si>
    <t>Steetley Dolomite Limited</t>
  </si>
  <si>
    <t>Whitwell Works Lime Kiln Plant</t>
  </si>
  <si>
    <t>UK-E-IN-11375</t>
  </si>
  <si>
    <t>Stoelzle Flaconnage Limited</t>
  </si>
  <si>
    <t>UK-E-IN-11762</t>
  </si>
  <si>
    <t>Sungard Availability Services (UK) Limited</t>
  </si>
  <si>
    <t>Sungard Hounslow</t>
  </si>
  <si>
    <t>UK-E-IN-13774</t>
  </si>
  <si>
    <t>Sutton Bridge Power Generation</t>
  </si>
  <si>
    <t>Sutton Bridge Power Station</t>
  </si>
  <si>
    <t>UK-E-IN-11465</t>
  </si>
  <si>
    <t>UK-E-IN-14976</t>
  </si>
  <si>
    <t>SWB Skelmersdale Ltd</t>
  </si>
  <si>
    <t>SKELMERSDALE-1</t>
  </si>
  <si>
    <t>UK-E-IN-13673</t>
  </si>
  <si>
    <t>SWB St Helens Ltd</t>
  </si>
  <si>
    <t>St Helens-1</t>
  </si>
  <si>
    <t>UK-E-IN-13740</t>
  </si>
  <si>
    <t>Syngenta Limited</t>
  </si>
  <si>
    <t>UK-E-IN-11469</t>
  </si>
  <si>
    <t>Synthite Limited</t>
  </si>
  <si>
    <t>Mold Chemicals (Alyn Works)</t>
  </si>
  <si>
    <t>UK-W-IN-12727</t>
  </si>
  <si>
    <t>TAQA Bratani Limited</t>
  </si>
  <si>
    <t>Brae Alpha</t>
  </si>
  <si>
    <t>UK-D-IN-13832</t>
  </si>
  <si>
    <t>East Brae</t>
  </si>
  <si>
    <t>UK-D-IN-13833</t>
  </si>
  <si>
    <t>Cormorant Alpha</t>
  </si>
  <si>
    <t>UK-D-IN-13209</t>
  </si>
  <si>
    <t>Eider Alpha</t>
  </si>
  <si>
    <t>UK-D-IN-13210</t>
  </si>
  <si>
    <t>Harding</t>
  </si>
  <si>
    <t>UK-D-IN-13208</t>
  </si>
  <si>
    <t>North Cormorant</t>
  </si>
  <si>
    <t>UK-D-IN-13211</t>
  </si>
  <si>
    <t>Tern Alpha</t>
  </si>
  <si>
    <t>UK-D-IN-13212</t>
  </si>
  <si>
    <t>Tarmac Aggregates Limited</t>
  </si>
  <si>
    <t>Mountsorrel Asphalt</t>
  </si>
  <si>
    <t>UK-E-IN-12677</t>
  </si>
  <si>
    <t>Tarmac Cement Limited</t>
  </si>
  <si>
    <t>Tunstead Cement</t>
  </si>
  <si>
    <t>UK-E-IN-13405</t>
  </si>
  <si>
    <t>Dunbar Plant</t>
  </si>
  <si>
    <t>UK-S-IN-12335</t>
  </si>
  <si>
    <t>Aberthaw Cement Plant</t>
  </si>
  <si>
    <t>UK-W-IN-11738</t>
  </si>
  <si>
    <t>Tarmac Trading Limited</t>
  </si>
  <si>
    <t>Agecroft Asphalt</t>
  </si>
  <si>
    <t>UK-E-IN-13385</t>
  </si>
  <si>
    <t>Elstow Asphalt</t>
  </si>
  <si>
    <t>UK-E-IN-13344</t>
  </si>
  <si>
    <t>Cross Green Asphalt</t>
  </si>
  <si>
    <t>UK-E-IN-12633</t>
  </si>
  <si>
    <t>Hayes Asphalt</t>
  </si>
  <si>
    <t>UK-E-IN-12637</t>
  </si>
  <si>
    <t>Hillwood Asphalt</t>
  </si>
  <si>
    <t>UK-S-IN-12638</t>
  </si>
  <si>
    <t>Washwood Heath Asphalt</t>
  </si>
  <si>
    <t>UK-E-IN-13872</t>
  </si>
  <si>
    <t>Tata Chemicals Europe Limited</t>
  </si>
  <si>
    <t>Winnington Sodium Bicarbonate Manufacture</t>
  </si>
  <si>
    <t>UK-E-IN-12720</t>
  </si>
  <si>
    <t>PRODUCTION_OF_SODA_ASH_AND_SODIUM_BICARBONATE</t>
  </si>
  <si>
    <t>Lostock Soda Ash Manufacture</t>
  </si>
  <si>
    <t>UK-E-IN-12721</t>
  </si>
  <si>
    <t>Tata Steel UK Limited</t>
  </si>
  <si>
    <t>Corby Tubeworks</t>
  </si>
  <si>
    <t>UK-E-IN-12604</t>
  </si>
  <si>
    <t>Tata Steel Shapfell</t>
  </si>
  <si>
    <t>UK-E-IN-11564</t>
  </si>
  <si>
    <t>Tata Steel Packaging Plus UK</t>
  </si>
  <si>
    <t>UK-W-IN-11580</t>
  </si>
  <si>
    <t>Port Talbot Steelworks</t>
  </si>
  <si>
    <t>UK-W-IN-11665</t>
  </si>
  <si>
    <t>Llanwern Steelworks</t>
  </si>
  <si>
    <t>UK-W-IN-11666</t>
  </si>
  <si>
    <t>Tata Steel Colors</t>
  </si>
  <si>
    <t>UK-W-IN-11752</t>
  </si>
  <si>
    <t>Thames Water Utilities Limited</t>
  </si>
  <si>
    <t>Generation and Heating Facilities - Beckton</t>
  </si>
  <si>
    <t>UK-E-IN-11989</t>
  </si>
  <si>
    <t>Generation &amp; Sludge Heating Facilities - Mogden</t>
  </si>
  <si>
    <t>UK-E-IN-11611</t>
  </si>
  <si>
    <t>Generation &amp; Sludge Heating Facilities - Deephams</t>
  </si>
  <si>
    <t>UK-E-IN-11612</t>
  </si>
  <si>
    <t>Generation &amp; Sludge Heating Facilities - Long Reach</t>
  </si>
  <si>
    <t>UK-E-IN-11610</t>
  </si>
  <si>
    <t>Incineration &amp; Generation Facilities - Crossness</t>
  </si>
  <si>
    <t>UK-E-IN-11613</t>
  </si>
  <si>
    <t>Generation &amp; Sludge Heating Facilities - Rye Meads</t>
  </si>
  <si>
    <t>UK-E-IN-11614</t>
  </si>
  <si>
    <t>Generation and Sludge Heating Facilities - Riverside</t>
  </si>
  <si>
    <t>UK-E-IN-12067</t>
  </si>
  <si>
    <t>The Caledonian Cheese Company Limited</t>
  </si>
  <si>
    <t>UK-S-IN-12382</t>
  </si>
  <si>
    <t>The Francis Crick Institute Limited</t>
  </si>
  <si>
    <t>Francis Crick</t>
  </si>
  <si>
    <t>UK-E-IN-13457</t>
  </si>
  <si>
    <t>The Lycra Company UK Limited</t>
  </si>
  <si>
    <t>UK-N-IN-13524</t>
  </si>
  <si>
    <t>The Macallan Distillers Limited</t>
  </si>
  <si>
    <t>Macallan Distillery</t>
  </si>
  <si>
    <t>UK-S-IN-13484</t>
  </si>
  <si>
    <t>The North British Distillery Company Limited</t>
  </si>
  <si>
    <t>UK-S-IN-12332</t>
  </si>
  <si>
    <t>The Northern Care Alliance NHS Foundation Trust</t>
  </si>
  <si>
    <t>Royal Oldham Hospital</t>
  </si>
  <si>
    <t>UK-E-IN-15024</t>
  </si>
  <si>
    <t>The Old Bushmills Distillery Co ltd</t>
  </si>
  <si>
    <t>colum.egan@bushmills.com</t>
  </si>
  <si>
    <t>UK (44) 7798926595</t>
  </si>
  <si>
    <t>UK-N-IN-14996</t>
  </si>
  <si>
    <t>The University of Birmingham</t>
  </si>
  <si>
    <t>UK-E-IN-11763</t>
  </si>
  <si>
    <t>The University of Manchester</t>
  </si>
  <si>
    <t>University of Manchester</t>
  </si>
  <si>
    <t>UK-E-IN-11859</t>
  </si>
  <si>
    <t>Thornton Estate Energy Limited</t>
  </si>
  <si>
    <t>TEEL – Shirebrook</t>
  </si>
  <si>
    <t>UK-E-IN-13814</t>
  </si>
  <si>
    <t>Tillingham Power Limited</t>
  </si>
  <si>
    <t>Tillingham Power Station</t>
  </si>
  <si>
    <t>UK-E-IN-13415</t>
  </si>
  <si>
    <t>T&amp;L Sugars Limited</t>
  </si>
  <si>
    <t>Tate and Lyle Sugars</t>
  </si>
  <si>
    <t>UK-E-IN-12036</t>
  </si>
  <si>
    <t>Toray Textiles Europe Limited</t>
  </si>
  <si>
    <t>UK-E-IN-11823</t>
  </si>
  <si>
    <t>TOTALENERGIES E&amp;P NORTH SEA UK LIMITED</t>
  </si>
  <si>
    <t>Ailsa FSO</t>
  </si>
  <si>
    <t>UK-D-IN-13584</t>
  </si>
  <si>
    <t>Culzean</t>
  </si>
  <si>
    <t>UK-D-IN-13583</t>
  </si>
  <si>
    <t>Gryphon Alpha</t>
  </si>
  <si>
    <t>UK-D-IN-13171</t>
  </si>
  <si>
    <t>TOTALENERGIES E&amp;P UK LIMITED</t>
  </si>
  <si>
    <t>Alwyn North Offshore Platform</t>
  </si>
  <si>
    <t>UK-D-IN-13213</t>
  </si>
  <si>
    <t>Elgin PUQ Offshore Platform</t>
  </si>
  <si>
    <t>UK-D-IN-13214</t>
  </si>
  <si>
    <t>Shetland Gas Plant (SGP)</t>
  </si>
  <si>
    <t>UK-S-IN-12758</t>
  </si>
  <si>
    <t>Toyota Motor Manufacturing (UK) Limited</t>
  </si>
  <si>
    <t>UK-E-IN-11643</t>
  </si>
  <si>
    <t>TriRx Speke Limited</t>
  </si>
  <si>
    <t>TriRx Speke</t>
  </si>
  <si>
    <t>UK-E-IN-14265</t>
  </si>
  <si>
    <t>Tronox Pigment UK Limited</t>
  </si>
  <si>
    <t>Tronox Pigment - CHP Plant</t>
  </si>
  <si>
    <t>UK-E-IN-11840</t>
  </si>
  <si>
    <t>UK Power Reserve Limited</t>
  </si>
  <si>
    <t>Mansfield Power Station</t>
  </si>
  <si>
    <t>UK-E-IN-13419</t>
  </si>
  <si>
    <t>Hemel Hempstead Power Station</t>
  </si>
  <si>
    <t>UK-E-IN-13421</t>
  </si>
  <si>
    <t>Stanlow Power Station</t>
  </si>
  <si>
    <t>UK-E-IN-13429</t>
  </si>
  <si>
    <t>Bracknell Power Station</t>
  </si>
  <si>
    <t>UK-E-IN-13428</t>
  </si>
  <si>
    <t>Tottenham Power Station</t>
  </si>
  <si>
    <t>UK-E-IN-13423</t>
  </si>
  <si>
    <t>Immingham Queens Road Power Station</t>
  </si>
  <si>
    <t>UK-E-IN-13424</t>
  </si>
  <si>
    <t>Cadishead Power Station</t>
  </si>
  <si>
    <t>UK-E-IN-13504</t>
  </si>
  <si>
    <t>Immingham Kings Road Power Station</t>
  </si>
  <si>
    <t>UK-E-IN-13397</t>
  </si>
  <si>
    <t>Carrington Peel Power Station</t>
  </si>
  <si>
    <t>UK-E-IN-13395</t>
  </si>
  <si>
    <t>Bristol Road Power Station</t>
  </si>
  <si>
    <t>UK-E-IN-13386</t>
  </si>
  <si>
    <t>Sevington Generating Plant</t>
  </si>
  <si>
    <t>UK-E-IN-13773</t>
  </si>
  <si>
    <t>Spondon Power Station</t>
  </si>
  <si>
    <t>UK-E-IN-13662</t>
  </si>
  <si>
    <t>Mollison Avenue Power Station</t>
  </si>
  <si>
    <t>UK-E-IN-13645</t>
  </si>
  <si>
    <t>Lyon Road Power Station</t>
  </si>
  <si>
    <t>UK-E-IN-13644</t>
  </si>
  <si>
    <t>Thelwall Lane Power Station</t>
  </si>
  <si>
    <t>UK-E-IN-13640</t>
  </si>
  <si>
    <t>Nottingham Road Power Station</t>
  </si>
  <si>
    <t>UK-E-IN-13575</t>
  </si>
  <si>
    <t>Alders Way Power Station</t>
  </si>
  <si>
    <t>UK-E-IN-13641</t>
  </si>
  <si>
    <t>Lodge Lane Power Station</t>
  </si>
  <si>
    <t>UK-E-IN-13642</t>
  </si>
  <si>
    <t>Beaufort Road Power Station</t>
  </si>
  <si>
    <t>UK-E-IN-13508</t>
  </si>
  <si>
    <t>Thamesteel Power Station</t>
  </si>
  <si>
    <t>UK-E-IN-13547</t>
  </si>
  <si>
    <t>Globe Industrial Power Station</t>
  </si>
  <si>
    <t>UK-E-IN-13509</t>
  </si>
  <si>
    <t>Chadderton Power Station</t>
  </si>
  <si>
    <t>UK-E-IN-13515</t>
  </si>
  <si>
    <t>Tonypandy Power Station</t>
  </si>
  <si>
    <t>UK-W-IN-13396</t>
  </si>
  <si>
    <t>Traston Road Power Station</t>
  </si>
  <si>
    <t>UK-W-IN-13400</t>
  </si>
  <si>
    <t>Afan Way Power Station</t>
  </si>
  <si>
    <t>UK-W-IN-13647</t>
  </si>
  <si>
    <t>Aberdare Generating Plant</t>
  </si>
  <si>
    <t>UK-W-IN-13770</t>
  </si>
  <si>
    <t>Solutia Generating Plant</t>
  </si>
  <si>
    <t>UK-W-IN-13772</t>
  </si>
  <si>
    <t>Unilever UK Limited</t>
  </si>
  <si>
    <t>Port Sunlight Factory</t>
  </si>
  <si>
    <t>UK-E-IN-11546</t>
  </si>
  <si>
    <t>Uniper UK Limited</t>
  </si>
  <si>
    <t>Enfield Power Station</t>
  </si>
  <si>
    <t>UK-E-IN-13311</t>
  </si>
  <si>
    <t>Ratcliffe on Soar Power Station</t>
  </si>
  <si>
    <t>UK-E-IN-13306</t>
  </si>
  <si>
    <t>Cottam Development Centre power station</t>
  </si>
  <si>
    <t>UK-E-IN-13310</t>
  </si>
  <si>
    <t>Taylors Lane Power Station</t>
  </si>
  <si>
    <t>UK-E-IN-13313</t>
  </si>
  <si>
    <t>Killingholme Power Station</t>
  </si>
  <si>
    <t>UK-E-IN-13309</t>
  </si>
  <si>
    <t>Grain CCGT-CHP Station</t>
  </si>
  <si>
    <t>UK-E-IN-13312</t>
  </si>
  <si>
    <t>Connahs Quay Power Station</t>
  </si>
  <si>
    <t>UK-W-IN-13308</t>
  </si>
  <si>
    <t>University of East Anglia</t>
  </si>
  <si>
    <t>District Heating and CHP</t>
  </si>
  <si>
    <t>UK-E-IN-12934</t>
  </si>
  <si>
    <t>University of Liverpool Energy Company Limited</t>
  </si>
  <si>
    <t>ULEC Ashton Street Energy Centre</t>
  </si>
  <si>
    <t>UK-E-IN-11850</t>
  </si>
  <si>
    <t>University of Oxford</t>
  </si>
  <si>
    <t>UK-E-IN-11579</t>
  </si>
  <si>
    <t>University of Strathclyde</t>
  </si>
  <si>
    <t>John Anderson Campus DEN</t>
  </si>
  <si>
    <t>UK-S-IN-13540</t>
  </si>
  <si>
    <t>University of Warwick</t>
  </si>
  <si>
    <t>UK-E-IN-12016</t>
  </si>
  <si>
    <t>UOG UTILITIES SUPPLY COMPANY LTD</t>
  </si>
  <si>
    <t>UK-S-IN-14969</t>
  </si>
  <si>
    <t>UPM-Kymmene (UK) Limited</t>
  </si>
  <si>
    <t>UPM-Kymmene (UK)</t>
  </si>
  <si>
    <t>UK-S-IN-12387</t>
  </si>
  <si>
    <t>Valence Power Limited</t>
  </si>
  <si>
    <t>Stowmarket B</t>
  </si>
  <si>
    <t>UK-E-IN-14043</t>
  </si>
  <si>
    <t>Valero Energy Ltd</t>
  </si>
  <si>
    <t>Valero, Pembroke</t>
  </si>
  <si>
    <t>UK-W-IN-13017</t>
  </si>
  <si>
    <t>Vantage Data Centers UK Limited</t>
  </si>
  <si>
    <t>Data Centre CW 11 and CW 12</t>
  </si>
  <si>
    <t>UK-W-IN-15114</t>
  </si>
  <si>
    <t>Vauxhall Motors Limited</t>
  </si>
  <si>
    <t>Vauxhall Motors, Ellesmere Port</t>
  </si>
  <si>
    <t>UK-E-IN-11690</t>
  </si>
  <si>
    <t>VDC LHR11 LIMITED</t>
  </si>
  <si>
    <t>LHR-11</t>
  </si>
  <si>
    <t>UK-E-IN-15110</t>
  </si>
  <si>
    <t>VDC LHR21 Limited</t>
  </si>
  <si>
    <t>LHR-21 Datacentre</t>
  </si>
  <si>
    <t>UK-E-IN-15111</t>
  </si>
  <si>
    <t>Velox Power Limited</t>
  </si>
  <si>
    <t>Netherton Power Station</t>
  </si>
  <si>
    <t>UK-S-IN-13837</t>
  </si>
  <si>
    <t>Carbrain Power Station</t>
  </si>
  <si>
    <t>UK-S-IN-13838</t>
  </si>
  <si>
    <t>Brecon Power Station</t>
  </si>
  <si>
    <t>UK-W-IN-13815</t>
  </si>
  <si>
    <t>Basildon Power</t>
  </si>
  <si>
    <t>UK-E-IN-13855</t>
  </si>
  <si>
    <t>Lime Kilns Power</t>
  </si>
  <si>
    <t>UK-E-IN-13862</t>
  </si>
  <si>
    <t>Carmuirs Power</t>
  </si>
  <si>
    <t>UK-S-IN-13861</t>
  </si>
  <si>
    <t>Sandwell Power</t>
  </si>
  <si>
    <t>UK-E-IN-13857</t>
  </si>
  <si>
    <t>Wednesbury Power</t>
  </si>
  <si>
    <t>UK-E-IN-13858</t>
  </si>
  <si>
    <t>Station Road Gas Peaking Plant</t>
  </si>
  <si>
    <t>UK-E-IN-13863</t>
  </si>
  <si>
    <t>East Mains Power</t>
  </si>
  <si>
    <t>UK-S-IN-13866</t>
  </si>
  <si>
    <t>Itchen Power</t>
  </si>
  <si>
    <t>UK-E-IN-13856</t>
  </si>
  <si>
    <t>Abbotshaugh Power Plant</t>
  </si>
  <si>
    <t>UK-S-IN-13864</t>
  </si>
  <si>
    <t>Beaufort Power Station</t>
  </si>
  <si>
    <t>UK-W-IN-13859</t>
  </si>
  <si>
    <t>Venator Materials UK Limited</t>
  </si>
  <si>
    <t>UK-E-IN-11541</t>
  </si>
  <si>
    <t>Veolia Energy Cleanpower One UK Limited</t>
  </si>
  <si>
    <t>Sonoco CHP Plant</t>
  </si>
  <si>
    <t>UK-E-IN-11727</t>
  </si>
  <si>
    <t>Verallia UK Limited</t>
  </si>
  <si>
    <t>Verallia UK Limited - Leeds</t>
  </si>
  <si>
    <t>UK-E-IN-11533</t>
  </si>
  <si>
    <t>Allied Glass Containers Ltd - Knottingley</t>
  </si>
  <si>
    <t>UK-E-IN-11693</t>
  </si>
  <si>
    <t>Versalis UK Limited</t>
  </si>
  <si>
    <t>Versalis UK limited</t>
  </si>
  <si>
    <t>UK-S-IN-12322</t>
  </si>
  <si>
    <t>Victrex plc</t>
  </si>
  <si>
    <t>Thornton Cleveleys Site</t>
  </si>
  <si>
    <t>UK-E-IN-14032</t>
  </si>
  <si>
    <t>VIRTUS LONDON 10 LIMITED</t>
  </si>
  <si>
    <t>London 10</t>
  </si>
  <si>
    <t>UK-E-IN-13816</t>
  </si>
  <si>
    <t>VIRTUS LONDON 11 LIMITED</t>
  </si>
  <si>
    <t>London 11</t>
  </si>
  <si>
    <t>UK-E-IN-14967</t>
  </si>
  <si>
    <t>VIRTUS LONDON 6 LIMITED</t>
  </si>
  <si>
    <t>London 6</t>
  </si>
  <si>
    <t>UK-E-IN-13846</t>
  </si>
  <si>
    <t>VIRTUS LONDON 7 LIMITED</t>
  </si>
  <si>
    <t>London 7</t>
  </si>
  <si>
    <t>UK-E-IN-13867</t>
  </si>
  <si>
    <t>VIRTUS LONDON 8 LIMITED</t>
  </si>
  <si>
    <t>London 8</t>
  </si>
  <si>
    <t>UK-E-IN-14276</t>
  </si>
  <si>
    <t>VIRTUS LONDON 9 LIMITED</t>
  </si>
  <si>
    <t>London 9</t>
  </si>
  <si>
    <t>UK-E-IN-14031</t>
  </si>
  <si>
    <t>Vishay Newport Limited</t>
  </si>
  <si>
    <t>Nexperia Newport Limited</t>
  </si>
  <si>
    <t>UK-W-IN-11806</t>
  </si>
  <si>
    <t>Vivergo Fuels Limited</t>
  </si>
  <si>
    <t>Vivergo Fuels Bioethanol Plant</t>
  </si>
  <si>
    <t>UK-E-IN-14021</t>
  </si>
  <si>
    <t>Volac Whey Nutrition Ltd</t>
  </si>
  <si>
    <t>UK-W-IN-15088</t>
  </si>
  <si>
    <t>Volta Data Centres Limited</t>
  </si>
  <si>
    <t>Verne London</t>
  </si>
  <si>
    <t>UK-E-IN-15037</t>
  </si>
  <si>
    <t>VP Flexgen Limited</t>
  </si>
  <si>
    <t>VP Balby Carr</t>
  </si>
  <si>
    <t>UK-E-IN-13847</t>
  </si>
  <si>
    <t>VPI Immingham Energy Park A Limited</t>
  </si>
  <si>
    <t>VPI Immingham Energy Park A</t>
  </si>
  <si>
    <t>UK-E-IN-15112</t>
  </si>
  <si>
    <t>VPI Immingham LLP</t>
  </si>
  <si>
    <t>VPI Immingham</t>
  </si>
  <si>
    <t>UK-E-IN-11381</t>
  </si>
  <si>
    <t>VPI POWER LIMITED</t>
  </si>
  <si>
    <t>VPI Rye House Power Station</t>
  </si>
  <si>
    <t>UK-E-IN-11407</t>
  </si>
  <si>
    <t>Shoreham Power Station</t>
  </si>
  <si>
    <t>UK-E-IN-13372</t>
  </si>
  <si>
    <t>Damhead Creek Power Station</t>
  </si>
  <si>
    <t>UK-E-IN-13371</t>
  </si>
  <si>
    <t>Blackburn Power Station</t>
  </si>
  <si>
    <t>UK-E-IN-11548</t>
  </si>
  <si>
    <t>VYNOVA Runcorn Limited</t>
  </si>
  <si>
    <t>UK-E-IN-13338</t>
  </si>
  <si>
    <t>Walker &amp; Son (Hauliers) Limited</t>
  </si>
  <si>
    <t>BALBY-B</t>
  </si>
  <si>
    <t>UK-E-IN-13697</t>
  </si>
  <si>
    <t>DINNINGTON-1</t>
  </si>
  <si>
    <t>UK-E-IN-13778</t>
  </si>
  <si>
    <t>Carrhill-1 Electricity Generating Plant</t>
  </si>
  <si>
    <t>UK-E-IN-13674</t>
  </si>
  <si>
    <t>WATERVOLE-1</t>
  </si>
  <si>
    <t>UK-E-IN-13698</t>
  </si>
  <si>
    <t>Walkers Snack Foods Limited</t>
  </si>
  <si>
    <t>Snacks Manufacturing Plant Leicester</t>
  </si>
  <si>
    <t>UK-E-IN-12698</t>
  </si>
  <si>
    <t>Warrington Power Limited</t>
  </si>
  <si>
    <t>Warrington Power Station</t>
  </si>
  <si>
    <t>UK-E-IN-13560</t>
  </si>
  <si>
    <t>Warwick International Limited</t>
  </si>
  <si>
    <t>UK-W-IN-11802</t>
  </si>
  <si>
    <t>Wavin Limited</t>
  </si>
  <si>
    <t>Hazlehead</t>
  </si>
  <si>
    <t>UK-E-IN-13630</t>
  </si>
  <si>
    <t>Weetabix Limited</t>
  </si>
  <si>
    <t>UK-E-IN-11551</t>
  </si>
  <si>
    <t>WEPA UK Limited</t>
  </si>
  <si>
    <t>Bridgend Operation</t>
  </si>
  <si>
    <t>UK-W-IN-12920</t>
  </si>
  <si>
    <t>Wessex Water Services Limited</t>
  </si>
  <si>
    <t>Avonmouth STW CHP and Standby Generation</t>
  </si>
  <si>
    <t>UK-E-IN-11645</t>
  </si>
  <si>
    <t>West Burton B Limited</t>
  </si>
  <si>
    <t>West Burton B CCGT Power Station</t>
  </si>
  <si>
    <t>UK-E-IN-14026</t>
  </si>
  <si>
    <t>WEST FRASER EUROPE LIMITED</t>
  </si>
  <si>
    <t>South Molton</t>
  </si>
  <si>
    <t>UK-E-IN-12679</t>
  </si>
  <si>
    <t>Norbord Inverness</t>
  </si>
  <si>
    <t>UK-S-IN-12687</t>
  </si>
  <si>
    <t>Norbord Cowie</t>
  </si>
  <si>
    <t>UK-S-IN-13320</t>
  </si>
  <si>
    <t>Westwood Power Limited</t>
  </si>
  <si>
    <t>Westwood Power</t>
  </si>
  <si>
    <t>UK-E-IN-13767</t>
  </si>
  <si>
    <t>Wharf Power Limited</t>
  </si>
  <si>
    <t>Wharf Power Station</t>
  </si>
  <si>
    <t>UK-E-IN-13555</t>
  </si>
  <si>
    <t>Wharfside Power Limited</t>
  </si>
  <si>
    <t>Elevator Road</t>
  </si>
  <si>
    <t>UK-E-IN-14973</t>
  </si>
  <si>
    <t>Whitetower Energy Limited</t>
  </si>
  <si>
    <t>Derby Cogen</t>
  </si>
  <si>
    <t>UK-E-IN-13369</t>
  </si>
  <si>
    <t>Exeter Power</t>
  </si>
  <si>
    <t>UK-E-IN-11968</t>
  </si>
  <si>
    <t>Heartlands Power</t>
  </si>
  <si>
    <t>UK-E-IN-11970</t>
  </si>
  <si>
    <t>Viking Power</t>
  </si>
  <si>
    <t>UK-E-IN-11981</t>
  </si>
  <si>
    <t>Croydon Energy</t>
  </si>
  <si>
    <t>UK-E-IN-11969</t>
  </si>
  <si>
    <t>Thornhill Power Station</t>
  </si>
  <si>
    <t>UK-E-IN-13939</t>
  </si>
  <si>
    <t>Whitewall Power Ltd</t>
  </si>
  <si>
    <t>Whitewall Power</t>
  </si>
  <si>
    <t>UK-E-IN-14431</t>
  </si>
  <si>
    <t>Whyte and Mackay Limited</t>
  </si>
  <si>
    <t>Invergordon Grain Distillery</t>
  </si>
  <si>
    <t>UK-S-IN-12360</t>
  </si>
  <si>
    <t>Wienerberger Limited</t>
  </si>
  <si>
    <t>Wienerberger Limited - Waresley</t>
  </si>
  <si>
    <t>UK-E-IN-11956</t>
  </si>
  <si>
    <t>Sandown Brickworks</t>
  </si>
  <si>
    <t>UK-E-IN-11844</t>
  </si>
  <si>
    <t>Warnham Brickworks</t>
  </si>
  <si>
    <t>UK-E-IN-11845</t>
  </si>
  <si>
    <t>Broomfleet Works</t>
  </si>
  <si>
    <t>UK-E-IN-12651</t>
  </si>
  <si>
    <t>William Grant &amp; Sons Distillers Limited</t>
  </si>
  <si>
    <t>The Girvan Distillery</t>
  </si>
  <si>
    <t>UK-S-IN-12389</t>
  </si>
  <si>
    <t>Glenfiddich Distillery</t>
  </si>
  <si>
    <t>UK-S-IN-13350</t>
  </si>
  <si>
    <t>Winnington CHP Limited</t>
  </si>
  <si>
    <t>Winnington Sodium Carbonate Manufacturing Site</t>
  </si>
  <si>
    <t>UK-E-IN-12933</t>
  </si>
  <si>
    <t>Wolverhampton Power Ltd</t>
  </si>
  <si>
    <t>Wolverhampton Power Station</t>
  </si>
  <si>
    <t>UK-E-IN-13491</t>
  </si>
  <si>
    <t>Wyman-Gordon Limited</t>
  </si>
  <si>
    <t>UK-S-IN-12589</t>
  </si>
  <si>
    <t>Yew Tree Dairy Partco Limited</t>
  </si>
  <si>
    <t>UK-E-IN-15116</t>
  </si>
  <si>
    <t>Yondr Group Limited</t>
  </si>
  <si>
    <t>LON1X0</t>
  </si>
  <si>
    <t>UK-E-IN-15118</t>
  </si>
  <si>
    <t>% total</t>
  </si>
  <si>
    <t>x</t>
  </si>
  <si>
    <t>BRING ENERGY LIMITED</t>
  </si>
  <si>
    <t>Humber Energy</t>
  </si>
  <si>
    <t>UK-E-IN-15145</t>
  </si>
  <si>
    <t>Row Labels</t>
  </si>
  <si>
    <t>Grand Total</t>
  </si>
  <si>
    <t>Allocation Delivered</t>
  </si>
  <si>
    <t>Allocation Entitlement</t>
  </si>
  <si>
    <t>Year</t>
  </si>
  <si>
    <t>Sum of Allocation Delivered</t>
  </si>
  <si>
    <t>Column Labels</t>
  </si>
  <si>
    <t>(All)</t>
  </si>
  <si>
    <t>Company</t>
  </si>
  <si>
    <t>Allocation Entitlement_2024</t>
  </si>
  <si>
    <t>Allocation Delivered_2024</t>
  </si>
  <si>
    <t>Allocation Entitlement_2023</t>
  </si>
  <si>
    <t>Allocation Delivered_2023</t>
  </si>
  <si>
    <t>Allocation Entitlement_2021</t>
  </si>
  <si>
    <t>Allocation Delivered_2021</t>
  </si>
  <si>
    <t>% of total allocations</t>
  </si>
  <si>
    <t>Grand Total (Allocations)</t>
  </si>
  <si>
    <t>Industries</t>
  </si>
  <si>
    <t>%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</si>
</sst>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666666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0" fillId="3" borderId="0" xfId="0" applyFill="1"/>
    <xf numFmtId="164" fontId="0" fillId="3" borderId="0" xfId="1" applyNumberFormat="1" applyFont="1" applyFill="1"/>
    <xf numFmtId="164" fontId="0" fillId="0" borderId="0" xfId="1" applyNumberFormat="1" applyFont="1"/>
    <xf numFmtId="164" fontId="0" fillId="0" borderId="0" xfId="0" applyNumberFormat="1"/>
    <xf numFmtId="10" fontId="0" fillId="0" borderId="0" xfId="2" applyNumberFormat="1" applyFont="1"/>
    <xf numFmtId="10" fontId="0" fillId="4" borderId="0" xfId="2" applyNumberFormat="1" applyFont="1" applyFill="1"/>
    <xf numFmtId="10" fontId="0" fillId="5" borderId="0" xfId="2" applyNumberFormat="1" applyFont="1" applyFill="1"/>
    <xf numFmtId="0" fontId="0" fillId="6" borderId="0" xfId="0" applyFill="1"/>
    <xf numFmtId="164" fontId="0" fillId="6" borderId="0" xfId="1" applyNumberFormat="1" applyFont="1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9" borderId="1" xfId="0" applyFont="1" applyFill="1" applyBorder="1"/>
    <xf numFmtId="0" fontId="3" fillId="9" borderId="2" xfId="0" applyFont="1" applyFill="1" applyBorder="1" applyAlignment="1">
      <alignment horizontal="left"/>
    </xf>
    <xf numFmtId="0" fontId="3" fillId="9" borderId="2" xfId="0" applyNumberFormat="1" applyFont="1" applyFill="1" applyBorder="1"/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4" fillId="10" borderId="0" xfId="0" applyFont="1" applyFill="1"/>
    <xf numFmtId="0" fontId="5" fillId="9" borderId="1" xfId="0" applyFont="1" applyFill="1" applyBorder="1"/>
    <xf numFmtId="0" fontId="0" fillId="5" borderId="0" xfId="0" applyFill="1" applyAlignment="1">
      <alignment horizontal="left"/>
    </xf>
    <xf numFmtId="0" fontId="0" fillId="5" borderId="0" xfId="0" applyNumberFormat="1" applyFill="1"/>
    <xf numFmtId="0" fontId="4" fillId="11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tern" refreshedDate="45755.456083101853" createdVersion="8" refreshedVersion="8" minRefreshableVersion="3" recordCount="3790" xr:uid="{32C083A8-6016-4CF8-A24F-02C0129991DD}">
  <cacheSource type="worksheet">
    <worksheetSource ref="A1:J3791" sheet="Data + Timeseries"/>
  </cacheSource>
  <cacheFields count="10">
    <cacheField name="Account Holder Name" numFmtId="0">
      <sharedItems count="481">
        <s v="British Steel Limited"/>
        <s v="Phillips 66 Limited"/>
        <s v="Esso Petroleum Company Limited"/>
        <s v="Valero Energy Ltd"/>
        <s v="Essar Oil (UK) Limited"/>
        <s v="Breedon Cement Limited"/>
        <s v="CEMEX UK Cement Limited"/>
        <s v="Tarmac Cement Limited"/>
        <s v="PETROINEOS Manufacturing Scotland Limited"/>
        <s v="Prax Lindsey Oil Refinery Limited"/>
        <s v="Castle Cement Limited"/>
        <s v="Lafarge Cauldon Limited"/>
        <s v="INEOS Chemicals Grangemouth Limited"/>
        <s v="Steetley Dolomite Limited"/>
        <s v="ExxonMobil Chemical Limited"/>
        <s v="Tata Chemicals Europe Limited"/>
        <s v="Ineos Acetyls UK Limited"/>
        <s v="Tata Steel UK Limited"/>
        <s v="CEMCOR LTD"/>
        <s v="Buxton Lime Limited"/>
        <s v="INEOS FPS Limited"/>
        <s v="Singleton Birch Limited"/>
        <s v="CONOCOPHILLIPS (U.K.) TEESSIDE OPERATOR LIMITED"/>
        <s v="CF Fertilisers UK Limited"/>
        <s v="Lhoist UK Limited"/>
        <s v="TOTALENERGIES E&amp;P UK LIMITED"/>
        <s v="British Sugar Plc"/>
        <s v="Encirc Limited"/>
        <s v="Venator Materials UK Limited"/>
        <s v="Dow Silicones UK Limited"/>
        <s v="DS Smith Paper Limited"/>
        <s v="Kronospan Ltd"/>
        <s v="Apache Beryl I Limited"/>
        <s v="Chrysaor (U.K.) Britannia Limited"/>
        <s v="Shell UK Limited"/>
        <s v="BOC Limited"/>
        <s v="Tronox Pigment UK Limited"/>
        <s v="Palm Paper Limited"/>
        <s v="Pilkington United Kingdom Limited"/>
        <s v="SAICA Paper UK Limited"/>
        <s v="Saint-Gobain Glass (United Kingdom) Limited"/>
        <s v="EnQuest Heather Limited"/>
        <s v="Prax Upstream Limited"/>
        <s v="Guardian Industries UK Limited"/>
        <s v="Ardagh Glass Limited"/>
        <s v="CNR International (UK) Limited"/>
        <s v="WEST FRASER EUROPE LIMITED"/>
        <s v="Ensus UK Limited"/>
        <s v="South Hook LNG Terminal Company LTD."/>
        <s v="Vivergo Fuels Limited"/>
        <s v="Repsol Resources UK Limited"/>
        <s v="O-I GLASS LIMITED"/>
        <s v="Chrysaor Petroleum Company U.K. Limited"/>
        <s v="Rockwool Ltd"/>
        <s v="CNOOC Petroleum Europe Limited"/>
        <s v="BP Exploration Operating Company Limited"/>
        <s v="Smurfit Kappa UK Ltd"/>
        <s v="Cargill PLC"/>
        <s v="TAQA Bratani Limited"/>
        <s v="National Grid Grain LNG Limited"/>
        <s v="INEOS Manufacturing (Hull) Ltd"/>
        <s v="Equinor UK Limited"/>
        <s v="Spirit Energy Production UK Limited"/>
        <s v="Serica Energy (UK) Limited"/>
        <s v="Apache North Sea Limited"/>
        <s v="UPM-Kymmene (UK) Limited"/>
        <s v="Egger (UK) Limited"/>
        <s v="Alvance British Aluminium Limited"/>
        <s v="Interconnector Limited"/>
        <s v="Holmen Iggesund Paperboard Limited"/>
        <s v="NEO Energy Production UK Limited"/>
        <s v="The Lycra Company UK Limited"/>
        <s v="T&amp;L Sugars Limited"/>
        <s v="Verallia UK Limited"/>
        <s v="CELSA Manufacturing (UK) Limited"/>
        <s v="TOTALENERGIES E&amp;P NORTH SEA UK LIMITED"/>
        <s v="Ithaca Energy (UK) Ltd"/>
        <s v="Novelis UK Ltd"/>
        <s v="Winnington CHP Limited"/>
        <s v="Premier Oil UK Limited"/>
        <s v="British Salt Limited"/>
        <s v="Sedamyl UK Limited"/>
        <s v="Beatson Clark Limited"/>
        <s v="WEPA UK Limited"/>
        <s v="Chrysaor North Sea Limited"/>
        <s v="Huntsman Polyurethanes (UK) Limited"/>
        <s v="Dana Petroleum (E&amp;P) Limited"/>
        <s v="Essity UK Limited"/>
        <s v="Saint-Gobain Construction Products UK Limited"/>
        <s v="Forterra Building Products Limited"/>
        <s v="Industrial Energy Services Limited"/>
        <s v="Perenco UK Limited"/>
        <s v="Stoelzle Flaconnage Limited"/>
        <s v="Plasmor Limited"/>
        <s v="Versalis UK Limited"/>
        <s v="SembCorp Utilities (UK) Limited"/>
        <s v="PQ Silicas UK Limited"/>
        <s v="Ithaca Oil and Gas Limited"/>
        <s v="DSM Nutritional Products (UK) Limited"/>
        <s v="Archer Daniels Midland Erith Ltd"/>
        <s v="ELECTRIC GLASS FIBER UK, LTD."/>
        <s v="Solutia UK Limited"/>
        <s v="Arconic  Manufacturing (GB) Limited"/>
        <s v="Ibstock Brick Limited"/>
        <s v="Marcegaglia Stainless Sheffield Limited"/>
        <s v="Kimberly - Clark Limited"/>
        <s v="Ingevity UK Ltd"/>
        <s v="Simpsons Malt Limited"/>
        <s v="McCain Foods (G.B.) Limited"/>
        <s v="Knauf Insulation Limited"/>
        <s v="Eastham Refinery Limited"/>
        <s v="Chrysaor Limited"/>
        <s v="SABIC UK Petrochemicals Limited"/>
        <s v="Solenis UK Industries Limited"/>
        <s v="Bridgnorth Aluminium Limited"/>
        <s v="Sofidel UK Limited"/>
        <s v="Omega Proteins Limited"/>
        <s v="Wienerberger Limited"/>
        <s v="Centrica Energy Storage Limited"/>
        <s v="ETEX Building Performance Limited"/>
        <s v="Spartan UK Limited"/>
        <s v="Eni UK Limited"/>
        <s v="Volac Whey Nutrition Ltd"/>
        <s v="Haltermann Carless UK Limited"/>
        <s v="Lamb-Weston/Meijer UK Limited"/>
        <s v="Anasuria Operating Company Limited"/>
        <s v="SmithKline Beecham Limited"/>
        <s v="Soufflet Malt UK Limited"/>
        <s v="AstraZeneca UK Limited"/>
        <s v="Dairy Crest Limited"/>
        <s v="Speciality Steel UK Limited"/>
        <s v="Kemira Chemicals (UK) Ltd"/>
        <s v="Basell Polyolefins UK Limited"/>
        <s v="Synthite Limited"/>
        <s v="CATS North Sea Limited"/>
        <s v="Knauf (UK) GmbH"/>
        <s v="National Gas Transmission Plc"/>
        <s v="INOVYN ChlorVinyls Limited"/>
        <s v="Advanced Proteins Unltd"/>
        <s v="LacPatrick Dairies (NI) Ltd"/>
        <s v="Rolls-Royce Plc"/>
        <s v="Jaguar Land Rover Limited"/>
        <s v="Ancala Midstream Acquisitions Limited"/>
        <s v="Sonoco Cores and Paper Limited"/>
        <s v="William Grant &amp; Sons Distillers Limited"/>
        <s v="GNI (UK) Limited"/>
        <s v="Ithaca (NE) E&amp;P Limited"/>
        <s v="TriRx Speke Limited"/>
        <s v="Sheffield Forgemasters Engineering Limited"/>
        <s v="Aggregate Industries UK Limited"/>
        <s v="Special Melted Products Limited"/>
        <s v="ONE-DYAS UK Limited"/>
        <s v="Arla Foods Limited"/>
        <s v="AAK International"/>
        <s v="PX Limited"/>
        <s v="James Cropper Public Limited Company"/>
        <s v="Sarval Limited"/>
        <s v="Nissan Motor Manufacturing (UK) Limited"/>
        <s v="Greenergy Biofuels Teesside Limited"/>
        <s v="Muller UK &amp; Ireland Group LLP"/>
        <s v="Innovia Films Limited"/>
        <s v="Pura Foods Limited"/>
        <s v="Diageo Scotland Limited"/>
        <s v="Nestlé UK Ltd"/>
        <s v="Muntons plc"/>
        <s v="Walkers Snack Foods Limited"/>
        <s v="Springfields Fuels Limited"/>
        <s v="BMW (UK) Manufacturing Limited"/>
        <s v="The North British Distillery Company Limited"/>
        <s v="Saint-Gobain Isover UK Limited"/>
        <s v="Imerys Minerals Limited"/>
        <s v="Syngenta Limited"/>
        <s v="Wavin Limited"/>
        <s v="AWE Plc"/>
        <s v="Saltend Chemicals Park Limited"/>
        <s v="Cargill Bioindustrial UK Limited"/>
        <s v="Tarmac Trading Limited"/>
        <s v="Heathrow Airport Limited"/>
        <s v="Midland Quarry Products Limited"/>
        <s v="H. J. Heinz Manufacturing UK Limited"/>
        <s v="Liberty Steel Dalzell Limited"/>
        <s v="PX (TGPP) Limited"/>
        <s v="Gassco AS UK Branch"/>
        <s v="Cleveland Potash Limited"/>
        <s v="Kellogg Company of Great Britain Limited"/>
        <s v="Tarmac Aggregates Limited"/>
        <s v="Hanson Quarry Products Europe Limited"/>
        <s v="Liberty Merchant Bar plc"/>
        <s v="The University of Manchester"/>
        <s v="Chivas Brothers Limited"/>
        <s v="I.B.C. Vehicles Limited"/>
        <s v="The University of Birmingham"/>
        <s v="Kerry Ingredients (UK) Limited"/>
        <s v="D200 Energy Limited"/>
        <s v="Equans Services Limited"/>
        <s v="Hillhouse Quarry Group Limited"/>
        <s v="Weetabix Limited"/>
        <s v="University of Warwick"/>
        <s v="Raeburn Brick Limited"/>
        <s v="Airbus Operations Limited"/>
        <s v="Eurovia Infrastructure Limited"/>
        <s v="AB InBev UK Limited"/>
        <s v="Dale Farm Ltd"/>
        <s v="University of Liverpool Energy Company Limited"/>
        <s v="BYK Additives Limited"/>
        <s v="KBS Maritime Limited"/>
        <s v="Bentley Motors Limited"/>
        <s v="Toyota Motor Manufacturing (UK) Limited"/>
        <s v="E.ON UK Heat Limited"/>
        <s v="Pauls Malt Limited"/>
        <s v="Molson Coors Brewing Company (UK) Limited"/>
        <s v="SMW Limited"/>
        <s v="Princes Limited"/>
        <s v="Innospec Limited"/>
        <s v="Lucozade Ribena Suntory Limited"/>
        <s v="Moy Park Limited"/>
        <s v="KP Snacks Limited"/>
        <s v="Imperial College of Science, Technology and Medicine"/>
        <s v="Heineken UK Limited"/>
        <s v="Loughborough University"/>
        <s v="Devonport Royal Dockyard Limited"/>
        <s v="University of Strathclyde"/>
        <s v="Mars Petcare UK"/>
        <s v="Briar Chemicals Limited"/>
        <s v="J G Pears (Newark) Limited"/>
        <s v="Premier Foods Group Limited"/>
        <s v="East London Energy Limited"/>
        <s v="UOG UTILITIES SUPPLY COMPANY LTD"/>
        <s v="Toray Textiles Europe Limited"/>
        <s v="Ford Motor Company Limited"/>
        <s v="Vauxhall Motors Limited"/>
        <s v="Nexperia UK Ltd"/>
        <s v="Hain Celestial UK Limited"/>
        <s v="Ford Technologies Limited"/>
        <s v="GSK PLC"/>
        <s v="Short Brothers PLC"/>
        <s v="Leicester District Energy Company Limited"/>
        <s v="Liberty Steel Newport Limited"/>
        <s v="Alderley Park Limited"/>
        <s v="Ministry of Defence"/>
        <s v="VYNOVA Runcorn Limited"/>
        <s v="Cereal Partners UK : Nestle UK Ltd : General Mills Canada Corporation"/>
        <s v="BAE Systems Marine Limited"/>
        <s v="Unilever UK Limited"/>
        <s v="British Airways plc"/>
        <s v="University of East Anglia"/>
        <s v="MOD Donnington"/>
        <s v="BAE Systems Global Combat Systems Munitions Ltd"/>
        <s v="Gatwick Airport Limited"/>
        <s v="The Francis Crick Institute Limited"/>
        <s v="Southampton Geothermal Heating Company Limited (The)"/>
        <s v="Pelagia (UK) Limited"/>
        <s v="University of Oxford"/>
        <s v="Manchester Airport plc"/>
        <s v="Thames Water Utilities Limited"/>
        <s v="E.on Connecting Energies Limited"/>
        <s v="Department for Environment Food &amp; Rural Affairs"/>
        <s v="Vishay Newport Limited"/>
        <s v="Equans FM Limited"/>
        <s v="Birmingham District Energy Company Limited"/>
        <s v="Glen Dimplex UK Limited"/>
        <s v="CNH Industrial N.V."/>
        <s v="E.ON UK Steven's Croft Limited"/>
        <s v="Babcock Marine (Clyde) Limited"/>
        <s v="SSE Hornsea Limited"/>
        <s v="RWG (Repair &amp; Overhauls) Limited"/>
        <s v="Sky Limited"/>
        <s v="ExCel District Energy Company Limited"/>
        <s v="Nottingham City Council"/>
        <s v="Croda Europe Limited"/>
        <s v="Abercorn Generation Limited"/>
        <s v="Aldon Power Limited"/>
        <s v="Alkane Energy CM limited"/>
        <s v="ALPRO (UK) LIMITED"/>
        <s v="Amazon Data Services UK Limited"/>
        <s v="Argent Energy Limited"/>
        <s v="Arjowiggins Scotland Limited"/>
        <s v="Ark Data Centres Limited"/>
        <s v="ARL 011 Limited (In Administration)"/>
        <s v="Ashford Power Ltd"/>
        <s v="Ashton Power Limited"/>
        <s v="Bancroft Generation Limited"/>
        <s v="Bartley Power Limited"/>
        <s v="Baxter Healthcare Limited"/>
        <s v="Burtonhead Road Power Limited"/>
        <s v="Bury Power Limited"/>
        <s v="Cadoxton Reserve Power Limited"/>
        <s v="Caledon Green Generation Limited"/>
        <s v="CANARY WHARF GROUP PLC"/>
        <s v="Carrington Generation Limited"/>
        <s v="Carrington Power Ltd"/>
        <s v="CBS Energy Storage Assets UK Limited"/>
        <s v="Centrica Barry Ltd"/>
        <s v="Chadderton Generation Limited"/>
        <s v="CIB Properties Ltd"/>
        <s v="Clyne Power Limited"/>
        <s v="Conrad (Benfleet) Limited"/>
        <s v="Conrad (Bilston) Limited"/>
        <s v="Conrad (Bispham) Limited"/>
        <s v="Conrad (Chatterley) Limited"/>
        <s v="Conrad (Heybridge) Limited"/>
        <s v="Conrad (Middlewich) Limited"/>
        <s v="Conrad (Purfleet) Limited"/>
        <s v="Cooper Tire &amp; Rubber Company Europe Limited"/>
        <s v="Corby Power Limited"/>
        <s v="Coryton Energy Company Ltd"/>
        <s v="Creyke Beck Power Limited"/>
        <s v="Crisp Malting Group Limited"/>
        <s v="CSC Computer Sciences Limited"/>
        <s v="Cynon Power Limited"/>
        <s v="CyrusOne UK3 Limited"/>
        <s v="Digital Crawley 2 Sarl"/>
        <s v="DIGITAL LONDON LIMITED"/>
        <s v="Discovery Park Management Limited"/>
        <s v="Dragon LNG Ltd"/>
        <s v="Drax Power Limited"/>
        <s v="Drumcross Generation Limited"/>
        <s v="Earls Gate Energy Centre Limited"/>
        <s v="EDF Energy Nuclear Generation Limited"/>
        <s v="EDF Energy (Thermal Generation) Limited"/>
        <s v="Enersyst Limited"/>
        <s v="Entserv UK Limited"/>
        <s v="E.ON UK CHP Limited"/>
        <s v="E.ON UK Infrastructure Services Limited"/>
        <s v="EP Langage Limited"/>
        <s v="EP SHB Limited"/>
        <s v="EQUANS URBAN ENERGY LIMITED"/>
        <s v="Equinix (UK) Limited"/>
        <s v="Erskine Generation Limited"/>
        <s v="Flexible Generation Ltd"/>
        <s v="F M Conway Limited"/>
        <s v="F M Conway  Limited"/>
        <s v="Gascoigne Wood Power Limited"/>
        <s v="GCHQ"/>
        <s v="Glaxo Operations UK Limited"/>
        <s v="Grangemouth CHP Limited"/>
        <s v="Greys Hall Power Limited"/>
        <s v="Hamble Power Limited"/>
        <s v="Harbourne Power Limited"/>
        <s v="Harelaw Generation Limited"/>
        <s v="Hartmoor Generation Limited"/>
        <s v="Hele Manor Limited"/>
        <s v="Hillhouse Generation Limited"/>
        <s v="Hirwaun Power Limited"/>
        <s v="HM Agecroft Ltd"/>
        <s v="Honda of the UK Manufacturing Ltd"/>
        <s v="Hull Reserve Power Limited"/>
        <s v="Humbly Grove Energy Limited"/>
        <s v="Immingham Power Limited"/>
        <s v="Imperium Centre Limited"/>
        <s v="Indian Queens Power Limited"/>
        <s v="Industrial Power Limited"/>
        <s v="INEOS Infrastructure (Grangemouth) Limited"/>
        <s v="INEOS Nitriles (UK) Limited"/>
        <s v="Irwell Power Limited"/>
        <s v="Jacobs Douwe Egberts OPS GB Ltd"/>
        <s v="Johnson Matthey Plc"/>
        <s v="Keadby Generation Limited"/>
        <s v="Keekle Power Limited"/>
        <s v="Kiln Power Limited"/>
        <s v="Lakeland Dairies (NI) Ltd"/>
        <s v="Larigan Power Limited"/>
        <s v="Lavant Power Limited"/>
        <s v="Leven Generation Limited"/>
        <s v="Liberty Steel Clydebridge Limited"/>
        <s v="Lighthouse Green Fuels Limited"/>
        <s v="Linergy Ltd"/>
        <s v="Loddon Power Limited"/>
        <s v="London Underground Limited"/>
        <s v="Lynemouth Power Limited"/>
        <s v="Manchester Heat Network Tradeco Ltd"/>
        <s v="Marchwood Power Limited"/>
        <s v="Marden Power Limited"/>
        <s v="Medway Power Limited"/>
        <s v="Mercia Power Response (Asher Lane 2) Limited"/>
        <s v="Mercia Power Response (Private Road No.5) Limited"/>
        <s v="Millbrook Power Limited"/>
        <s v="Mitsubishi Chemical UK Limited"/>
        <s v="Mondelez UK Confectionery Production Limited"/>
        <s v="Moss Power Limited"/>
        <s v="MSFT MCIO Limited"/>
        <s v="Nevern Power Limited"/>
        <s v="NHS Highland Health Board"/>
        <s v="Norcros Group (Holdings) Limited"/>
        <s v="Northwich Power Limited"/>
        <s v="Novartis Grimsby Limited"/>
        <s v="NTT Global Data Centers EMEA UK Ltd"/>
        <s v="Ogmore Power Limited"/>
        <s v="Peak Gen Power 14 Limited"/>
        <s v="Peak Gen Power 2 Limited"/>
        <s v="Penspen Limited"/>
        <s v="Pimbo Generation Limited"/>
        <s v="Portals Paper Limited"/>
        <s v="Powertree (Taylor Lane) Limited"/>
        <s v="Precise Energy Limited"/>
        <s v="Premier Oil E&amp;P UK Ltd"/>
        <s v="Prinovis UK Ltd"/>
        <s v="Procter &amp; Gamble Product Supply (U.K.) Limited"/>
        <s v="Progress Power Limited"/>
        <s v="Redcentric Solutions Limited"/>
        <s v="Redlake Power Limited"/>
        <s v="Repsol North Sea Limited"/>
        <s v="Reserve Power Trading Limited"/>
        <s v="River Nene Power Limited"/>
        <s v="Robin Hood Airport Developments Limited"/>
        <s v="Rocksavage Power Company Ltd"/>
        <s v="RWE Generation UK plc"/>
        <s v="RWE Markinch Limited"/>
        <s v="Salford Power Limited"/>
        <s v="Saltend Cogeneration Company Limited"/>
        <s v="Saltholme North Power Limited"/>
        <s v="Saltholme South Power Limited"/>
        <s v="Sandwell &amp; West Birmingham Hospitals NHS Trust"/>
        <s v="S&amp;A Produce (UK) Limited"/>
        <s v="Sarval (Hartshill) Ltd"/>
        <s v="Score Energy Limited"/>
        <s v="Scottish Hydro-Electric Power Distribution Plc"/>
        <s v="Seabank Power Limited"/>
        <s v="Secanim Limited"/>
        <s v="SEDG (Miners) Ltd"/>
        <s v="Selby Power Limited"/>
        <s v="Sellafield Limited"/>
        <s v="Severn Power Limited"/>
        <s v="SF LHR Limited"/>
        <s v="Shotton Mill Limited"/>
        <s v="SIMEC Uskmouth Power Limited"/>
        <s v="Slough Heat &amp; Power Limited"/>
        <s v="SOF-11 Docklands DC UK Bidco Ltd"/>
        <s v="Solvay Interox Limited"/>
        <s v="Spalding Energy Company Limited"/>
        <s v="Spalding Energy Expansion Limited"/>
        <s v="Spirit Energy North Sea Oil Limited"/>
        <s v="SSEPG (Operations) Limited"/>
        <s v="SSE Thermal Generation (Scotland) Ltd"/>
        <s v="St Asaph Power Limited"/>
        <s v="Sungard Availability Services (UK) Limited"/>
        <s v="Sutton Bridge Power Generation"/>
        <s v="SWB Skelmersdale Ltd"/>
        <s v="SWB St Helens Ltd"/>
        <s v="The Caledonian Cheese Company Limited"/>
        <s v="The Macallan Distillers Limited"/>
        <s v="The Northern Care Alliance NHS Foundation Trust"/>
        <s v="The Old Bushmills Distillery Co ltd"/>
        <s v="Thornton Estate Energy Limited"/>
        <s v="Tillingham Power Limited"/>
        <s v="UK Power Reserve Limited"/>
        <s v="Uniper UK Limited"/>
        <s v="Valence Power Limited"/>
        <s v="Vantage Data Centers UK Limited"/>
        <s v="VDC LHR11 LIMITED"/>
        <s v="VDC LHR21 Limited"/>
        <s v="Velox Power Limited"/>
        <s v="Veolia Energy Cleanpower One UK Limited"/>
        <s v="Victrex plc"/>
        <s v="VIRTUS LONDON 10 LIMITED"/>
        <s v="VIRTUS LONDON 11 LIMITED"/>
        <s v="VIRTUS LONDON 6 LIMITED"/>
        <s v="VIRTUS LONDON 7 LIMITED"/>
        <s v="VIRTUS LONDON 8 LIMITED"/>
        <s v="VIRTUS LONDON 9 LIMITED"/>
        <s v="Volta Data Centres Limited"/>
        <s v="VP Flexgen Limited"/>
        <s v="VPI Immingham Energy Park A Limited"/>
        <s v="VPI Immingham LLP"/>
        <s v="VPI POWER LIMITED"/>
        <s v="Walker &amp; Son (Hauliers) Limited"/>
        <s v="Warrington Power Limited"/>
        <s v="Warwick International Limited"/>
        <s v="Wessex Water Services Limited"/>
        <s v="West Burton B Limited"/>
        <s v="Westwood Power Limited"/>
        <s v="Wharf Power Limited"/>
        <s v="Wharfside Power Limited"/>
        <s v="Whitetower Energy Limited"/>
        <s v="Whitewall Power Ltd"/>
        <s v="Whyte and Mackay Limited"/>
        <s v="Wolverhampton Power Ltd"/>
        <s v="Wyman-Gordon Limited"/>
        <s v="Yew Tree Dairy Partco Limited"/>
        <s v="Yondr Group Limited"/>
        <s v="BRING ENERGY LIMITED"/>
      </sharedItems>
    </cacheField>
    <cacheField name="Sales Contact Email" numFmtId="0">
      <sharedItems containsBlank="1"/>
    </cacheField>
    <cacheField name="Installation ID" numFmtId="0">
      <sharedItems containsSemiMixedTypes="0" containsString="0" containsNumber="1" containsInteger="1" minValue="1000000" maxValue="1001345"/>
    </cacheField>
    <cacheField name="Installation Name" numFmtId="0">
      <sharedItems/>
    </cacheField>
    <cacheField name="Permit ID" numFmtId="0">
      <sharedItems count="759">
        <s v="UK-E-IN-13784"/>
        <s v="UK-E-IN-11607"/>
        <s v="UK-E-IN-11402"/>
        <s v="UK-W-IN-13017"/>
        <s v="UK-E-IN-12052"/>
        <s v="UK-E-IN-13236"/>
        <s v="UK-E-IN-11406"/>
        <s v="UK-E-IN-13405"/>
        <s v="UK-S-IN-12340"/>
        <s v="UK-E-IN-12795"/>
        <s v="UK-E-IN-11396"/>
        <s v="UK-E-IN-13283"/>
        <s v="UK-S-IN-12342"/>
        <s v="UK-E-IN-11380"/>
        <s v="UK-S-IN-12335"/>
        <s v="UK-W-IN-11397"/>
        <s v="UK-E-IN-11375"/>
        <s v="UK-W-IN-11738"/>
        <s v="UK-S-IN-12328"/>
        <s v="UK-E-IN-12721"/>
        <s v="UK-E-IN-14119"/>
        <s v="UK-W-IN-11665"/>
        <s v="UK-N-IN-13304"/>
        <s v="UK-E-IN-15030"/>
        <s v="UK-S-IN-13529"/>
        <s v="UK-E-IN-11401"/>
        <s v="UK-E-IN-11466"/>
        <s v="UK-E-IN-13711"/>
        <s v="UK-E-IN-11523"/>
        <s v="UK-E-IN-11508"/>
        <s v="UK-E-IN-11564"/>
        <s v="UK-E-IN-15031"/>
        <s v="UK-D-IN-13214"/>
        <s v="UK-E-IN-11672"/>
        <s v="UK-E-IN-11484"/>
        <s v="UK-E-IN-11541"/>
        <s v="UK-W-IN-12605"/>
        <s v="UK-E-IN-12004"/>
        <s v="UK-W-IN-11583"/>
        <s v="UK-D-IN-13125"/>
        <s v="UK-D-IN-13141"/>
        <s v="UK-S-IN-12375"/>
        <s v="UK-E-IN-12594"/>
        <s v="UK-E-IN-11840"/>
        <s v="UK-E-IN-11995"/>
        <s v="UK-E-IN-11531"/>
        <s v="UK-E-IN-12008"/>
        <s v="UK-E-IN-13341"/>
        <s v="UK-D-IN-13351"/>
        <s v="UK-D-IN-13586"/>
        <s v="UK-E-IN-11674"/>
        <s v="UK-S-IN-12350"/>
        <s v="UK-E-IN-11710"/>
        <s v="UK-E-IN-11902"/>
        <s v="UK-D-IN-13153"/>
        <s v="UK-S-IN-13320"/>
        <s v="UK-E-IN-11670"/>
        <s v="UK-E-IN-13398"/>
        <s v="UK-W-IN-11929"/>
        <s v="UK-E-IN-14021"/>
        <s v="UK-D-IN-13126"/>
        <s v="UK-D-IN-13194"/>
        <s v="UK-D-IN-13197"/>
        <s v="UK-D-IN-13202"/>
        <s v="UK-S-IN-12338"/>
        <s v="UK-D-IN-13154"/>
        <s v="UK-W-IN-11887"/>
        <s v="UK-D-IN-13176"/>
        <s v="UK-E-IN-11673"/>
        <s v="UK-N-IN-12127"/>
        <s v="UK-D-IN-13138"/>
        <s v="UK-D-IN-13137"/>
        <s v="UK-E-IN-13120"/>
        <s v="UK-E-IN-11668"/>
        <s v="UK-D-IN-13211"/>
        <s v="UK-E-IN-11856"/>
        <s v="UK-E-IN-12726"/>
        <s v="UK-E-IN-13786"/>
        <s v="UK-D-IN-13135"/>
        <s v="UK-D-IN-13263"/>
        <s v="UK-E-IN-11639"/>
        <s v="UK-D-IN-13653"/>
        <s v="UK-D-IN-13128"/>
        <s v="UK-D-IN-13127"/>
        <s v="UK-E-IN-11966"/>
        <s v="UK-S-IN-12387"/>
        <s v="UK-D-IN-13335"/>
        <s v="UK-E-IN-12731"/>
        <s v="UK-S-IN-13528"/>
        <s v="UK-E-IN-11578"/>
        <s v="UK-E-IN-11390"/>
        <s v="UK-D-IN-13769"/>
        <s v="UK-N-IN-13524"/>
        <s v="UK-S-IN-12388"/>
        <s v="UK-E-IN-12036"/>
        <s v="UK-E-IN-11693"/>
        <s v="UK-E-IN-11669"/>
        <s v="UK-W-IN-11838"/>
        <s v="UK-E-IN-14995"/>
        <s v="UK-D-IN-13171"/>
        <s v="UK-D-IN-13149"/>
        <s v="UK-D-IN-13129"/>
        <s v="UK-D-IN-13348"/>
        <s v="UK-E-IN-12723"/>
        <s v="UK-E-IN-11533"/>
        <s v="UK-E-IN-12933"/>
        <s v="UK-D-IN-13433"/>
        <s v="UK-E-IN-11973"/>
        <s v="UK-W-IN-12611"/>
        <s v="UK-D-IN-13788"/>
        <s v="UK-E-IN-12407"/>
        <s v="UK-D-IN-13203"/>
        <s v="UK-W-IN-11752"/>
        <s v="UK-E-IN-11582"/>
        <s v="UK-S-IN-12687"/>
        <s v="UK-W-IN-12920"/>
        <s v="UK-D-IN-13130"/>
        <s v="UK-E-IN-12725"/>
        <s v="UK-D-IN-13159"/>
        <s v="UK-D-IN-13833"/>
        <s v="UK-E-IN-11765"/>
        <s v="UK-D-IN-13193"/>
        <s v="UK-E-IN-11996"/>
        <s v="UK-S-IN-13349"/>
        <s v="UK-W-IN-11580"/>
        <s v="UK-E-IN-13228"/>
        <s v="UK-D-IN-13209"/>
        <s v="UK-D-IN-13315"/>
        <s v="UK-E-IN-12767"/>
        <s v="UK-D-IN-13213"/>
        <s v="UK-S-IN-13686"/>
        <s v="UK-E-IN-12587"/>
        <s v="UK-E-IN-11762"/>
        <s v="UK-E-IN-11450"/>
        <s v="UK-S-IN-12322"/>
        <s v="UK-E-IN-11689"/>
        <s v="UK-E-IN-11391"/>
        <s v="UK-D-IN-13583"/>
        <s v="UK-D-IN-13151"/>
        <s v="UK-D-IN-13832"/>
        <s v="UK-W-IN-11666"/>
        <s v="UK-D-IN-13198"/>
        <s v="UK-E-IN-11978"/>
        <s v="UK-D-IN-13145"/>
        <s v="UK-D-IN-13685"/>
        <s v="UK-S-IN-12399"/>
        <s v="UK-E-IN-11779"/>
        <s v="UK-E-IN-13418"/>
        <s v="UK-S-IN-12758"/>
        <s v="UK-W-IN-11753"/>
        <s v="UK-E-IN-12050"/>
        <s v="UK-E-IN-12608"/>
        <s v="UK-E-IN-11627"/>
        <s v="UK-E-IN-14330"/>
        <s v="UK-E-IN-12000"/>
        <s v="UK-E-IN-11601"/>
        <s v="UK-E-IN-12599"/>
        <s v="UK-E-IN-12737"/>
        <s v="UK-E-IN-11740"/>
        <s v="UK-E-IN-11379"/>
        <s v="UK-E-IN-11540"/>
        <s v="UK-E-IN-13227"/>
        <s v="UK-D-IN-13497"/>
        <s v="UK-E-IN-13785"/>
        <s v="UK-E-IN-11739"/>
        <s v="UK-E-IN-11556"/>
        <s v="UK-W-IN-11378"/>
        <s v="UK-E-IN-15160"/>
        <s v="UK-E-IN-13745"/>
        <s v="UK-E-IN-11624"/>
        <s v="UK-E-IN-12593"/>
        <s v="UK-E-IN-11409"/>
        <s v="UK-E-IN-12604"/>
        <s v="UK-D-IN-13178"/>
        <s v="UK-E-IN-12716"/>
        <s v="UK-E-IN-11956"/>
        <s v="UK-E-IN-11497"/>
        <s v="UK-D-IN-13498"/>
        <s v="UK-E-IN-13226"/>
        <s v="UK-W-IN-11884"/>
        <s v="UK-W-IN-11767"/>
        <s v="UK-E-IN-11885"/>
        <s v="UK-D-IN-13167"/>
        <s v="UK-W-IN-13714"/>
        <s v="UK-D-IN-13199"/>
        <s v="UK-D-IN-13192"/>
        <s v="UK-D-IN-13200"/>
        <s v="UK-E-IN-12750"/>
        <s v="UK-D-IN-13437"/>
        <s v="UK-E-IN-11675"/>
        <s v="UK-D-IN-13179"/>
        <s v="UK-W-IN-15088"/>
        <s v="UK-E-IN-11818"/>
        <s v="UK-E-IN-11900"/>
        <s v="UK-E-IN-11844"/>
        <s v="UK-D-IN-13345"/>
        <s v="UK-W-IN-12612"/>
        <s v="UK-S-IN-12937"/>
        <s v="UK-E-IN-13279"/>
        <s v="UK-E-IN-11845"/>
        <s v="UK-E-IN-11698"/>
        <s v="UK-E-IN-13119"/>
        <s v="UK-E-IN-13300"/>
        <s v="UK-E-IN-13502"/>
        <s v="UK-E-IN-13041"/>
        <s v="UK-E-IN-11742"/>
        <s v="UK-E-IN-12064"/>
        <s v="UK-E-IN-13254"/>
        <s v="UK-W-IN-12727"/>
        <s v="UK-E-IN-13316"/>
        <s v="UK-E-IN-11886"/>
        <s v="UK-S-IN-12319"/>
        <s v="UK-E-IN-13224"/>
        <s v="UK-E-IN-11553"/>
        <s v="UK-D-IN-13787"/>
        <s v="UK-E-IN-11888"/>
        <s v="UK-E-IN-13797"/>
        <s v="UK-N-IN-13346"/>
        <s v="UK-D-IN-13208"/>
        <s v="UK-E-IN-11687"/>
        <s v="UK-E-IN-12787"/>
        <s v="UK-S-IN-13446"/>
        <s v="UK-E-IN-13028"/>
        <s v="UK-E-IN-11871"/>
        <s v="UK-S-IN-13350"/>
        <s v="UK-S-IN-12403"/>
        <s v="UK-D-IN-13688"/>
        <s v="UK-E-IN-14265"/>
        <s v="UK-E-IN-12696"/>
        <s v="UK-E-IN-11999"/>
        <s v="UK-E-IN-12700"/>
        <s v="UK-S-IN-12389"/>
        <s v="UK-E-IN-11630"/>
        <s v="UK-E-IN-12679"/>
        <s v="UK-E-IN-12680"/>
        <s v="UK-S-IN-12404"/>
        <s v="UK-E-IN-11467"/>
        <s v="UK-S-IN-12359"/>
        <s v="UK-D-IN-13590"/>
        <s v="UK-E-IN-13534"/>
        <s v="UK-E-IN-13705"/>
        <s v="UK-E-IN-11998"/>
        <s v="UK-S-IN-13322"/>
        <s v="UK-E-IN-11662"/>
        <s v="UK-E-IN-11568"/>
        <s v="UK-E-IN-12658"/>
        <s v="UK-E-IN-13273"/>
        <s v="UK-E-IN-13373"/>
        <s v="UK-E-IN-11416"/>
        <s v="UK-E-IN-13008"/>
        <s v="UK-E-IN-12651"/>
        <s v="UK-S-IN-13319"/>
        <s v="UK-E-IN-11997"/>
        <s v="UK-E-IN-11543"/>
        <s v="UK-E-IN-13501"/>
        <s v="UK-E-IN-11608"/>
        <s v="UK-E-IN-11628"/>
        <s v="UK-D-IN-13218"/>
        <s v="UK-E-IN-12698"/>
        <s v="UK-E-IN-11857"/>
        <s v="UK-E-IN-11764"/>
        <s v="UK-E-IN-11487"/>
        <s v="UK-S-IN-12332"/>
        <s v="UK-E-IN-11428"/>
        <s v="UK-E-IN-11924"/>
        <s v="UK-E-IN-13548"/>
        <s v="UK-E-IN-11683"/>
        <s v="UK-E-IN-12715"/>
        <s v="UK-E-IN-11469"/>
        <s v="UK-E-IN-13630"/>
        <s v="UK-S-IN-13713"/>
        <s v="UK-E-IN-11419"/>
        <s v="UK-E-IN-11685"/>
        <s v="UK-E-IN-11574"/>
        <s v="UK-E-IN-13511"/>
        <s v="UK-E-IN-14274"/>
        <s v="UK-E-IN-12633"/>
        <s v="UK-E-IN-11711"/>
        <s v="UK-E-IN-11555"/>
        <s v="UK-E-IN-12656"/>
        <s v="UK-E-IN-11757"/>
        <s v="UK-S-IN-13392"/>
        <s v="UK-E-IN-11741"/>
        <s v="UK-E-IN-11839"/>
        <s v="UK-E-IN-11399"/>
        <s v="UK-E-IN-11588"/>
        <s v="UK-E-IN-12677"/>
        <s v="UK-E-IN-12668"/>
        <s v="UK-W-IN-11948"/>
        <s v="UK-E-IN-12637"/>
        <s v="UK-E-IN-12653"/>
        <s v="UK-D-IN-13162"/>
        <s v="UK-E-IN-11859"/>
        <s v="UK-S-IN-12733"/>
        <s v="UK-E-IN-11712"/>
        <s v="UK-E-IN-11763"/>
        <s v="UK-S-IN-12321"/>
        <s v="UK-E-IN-13245"/>
        <s v="UK-E-IN-11960"/>
        <s v="UK-E-IN-13440"/>
        <s v="UK-S-IN-13281"/>
        <s v="UK-S-IN-12320"/>
        <s v="UK-E-IN-11551"/>
        <s v="UK-E-IN-12016"/>
        <s v="UK-S-IN-12395"/>
        <s v="UK-W-IN-11714"/>
        <s v="UK-S-IN-13533"/>
        <s v="UK-E-IN-12691"/>
        <s v="UK-W-IN-11421"/>
        <s v="UK-N-IN-12136"/>
        <s v="UK-E-IN-11850"/>
        <s v="UK-E-IN-11581"/>
        <s v="UK-E-IN-12662"/>
        <s v="UK-E-IN-14084"/>
        <s v="UK-E-IN-11446"/>
        <s v="UK-E-IN-11587"/>
        <s v="UK-E-IN-11643"/>
        <s v="UK-S-IN-12638"/>
        <s v="UK-E-IN-11429"/>
        <s v="UK-E-IN-14337"/>
        <s v="UK-E-IN-12735"/>
        <s v="UK-E-IN-11400"/>
        <s v="UK-S-IN-12614"/>
        <s v="UK-E-IN-12057"/>
        <s v="UK-E-IN-11696"/>
        <s v="UK-E-IN-13021"/>
        <s v="UK-E-IN-11420"/>
        <s v="UK-W-IN-11512"/>
        <s v="UK-E-IN-11427"/>
        <s v="UK-N-IN-12116"/>
        <s v="UK-E-IN-12921"/>
        <s v="UK-E-IN-13255"/>
        <s v="UK-E-IN-11493"/>
        <s v="UK-E-IN-11437"/>
        <s v="UK-E-IN-11492"/>
        <s v="UK-E-IN-11799"/>
        <s v="UK-S-IN-15147"/>
        <s v="UK-S-IN-13540"/>
        <s v="UK-E-IN-11987"/>
        <s v="UK-E-IN-12582"/>
        <s v="UK-E-IN-13585"/>
        <s v="UK-E-IN-11963"/>
        <s v="UK-E-IN-12010"/>
        <s v="UK-S-IN-14969"/>
        <s v="UK-E-IN-11823"/>
        <s v="UK-E-IN-11766"/>
        <s v="UK-E-IN-11690"/>
        <s v="UK-E-IN-13394"/>
        <s v="UK-E-IN-12011"/>
        <s v="UK-E-IN-12775"/>
        <s v="UK-D-IN-13267"/>
        <s v="UK-S-IN-12718"/>
        <s v="UK-E-IN-13385"/>
        <s v="UK-E-IN-13702"/>
        <s v="UK-E-IN-11460"/>
        <s v="UK-E-IN-11835"/>
        <s v="UK-N-IN-12121"/>
        <s v="UK-E-IN-12597"/>
        <s v="UK-E-IN-11964"/>
        <s v="UK-W-IN-12598"/>
        <s v="UK-E-IN-11426"/>
        <s v="UK-E-IN-13694"/>
        <s v="UK-S-IN-12358"/>
        <s v="UK-E-IN-13739"/>
        <s v="UK-E-IN-11585"/>
        <s v="UK-E-IN-13338"/>
        <s v="UK-D-IN-13184"/>
        <s v="UK-E-IN-11679"/>
        <s v="UK-E-IN-11403"/>
        <s v="UK-E-IN-11699"/>
        <s v="UK-E-IN-11546"/>
        <s v="UK-E-IN-11788"/>
        <s v="UK-E-IN-12934"/>
        <s v="UK-E-IN-11868"/>
        <s v="UK-W-IN-11615"/>
        <s v="UK-E-IN-11708"/>
        <s v="UK-E-IN-13457"/>
        <s v="UK-E-IN-11598"/>
        <s v="UK-E-IN-13680"/>
        <s v="UK-E-IN-11579"/>
        <s v="UK-E-IN-11829"/>
        <s v="UK-E-IN-11461"/>
        <s v="UK-E-IN-11611"/>
        <s v="UK-E-IN-11613"/>
        <s v="UK-E-IN-13629"/>
        <s v="UK-E-IN-12033"/>
        <s v="UK-E-IN-12586"/>
        <s v="UK-E-IN-11425"/>
        <s v="UK-W-IN-11806"/>
        <s v="UK-D-IN-13144"/>
        <s v="UK-E-IN-12926"/>
        <s v="UK-E-IN-12652"/>
        <s v="UK-E-IN-12974"/>
        <s v="UK-E-IN-14024"/>
        <s v="UK-E-IN-13232"/>
        <s v="UK-E-IN-11424"/>
        <s v="UK-E-IN-12067"/>
        <s v="UK-S-IN-13687"/>
        <s v="UK-S-IN-12402"/>
        <s v="UK-E-IN-11952"/>
        <s v="UK-E-IN-11989"/>
        <s v="UK-E-IN-11612"/>
        <s v="UK-E-IN-14335"/>
        <s v="UK-E-IN-11422"/>
        <s v="UK-E-IN-11610"/>
        <s v="UK-E-IN-14331"/>
        <s v="UK-E-IN-13015"/>
        <s v="UK-D-IN-13438"/>
        <s v="UK-E-IN-11614"/>
        <s v="UK-S-IN-13507"/>
        <s v="UK-E-IN-14148"/>
        <s v="UK-E-IN-12065"/>
        <s v="UK-E-IN-11430"/>
        <s v="UK-D-IN-13584"/>
        <s v="UK-E-IN-11431"/>
        <s v="UK-E-IN-11436"/>
        <s v="UK-E-IN-11438"/>
        <s v="UK-E-IN-11423"/>
        <s v="UK-S-IN-14444"/>
        <s v="UK-S-IN-12704"/>
        <s v="UK-E-IN-15105"/>
        <s v="UK-E-IN-13553"/>
        <s v="UK-E-IN-13854"/>
        <s v="UK-E-IN-14193"/>
        <s v="UK-E-IN-14192"/>
        <s v="UK-E-IN-14191"/>
        <s v="UK-E-IN-14150"/>
        <s v="UK-E-IN-14416"/>
        <s v="UK-E-IN-14415"/>
        <s v="UK-E-IN-15097"/>
        <s v="UK-S-IN-13776"/>
        <s v="UK-E-IN-15199"/>
        <s v="UK-E-IN-13768"/>
        <s v="UK-E-IN-13552"/>
        <s v="UK-E-IN-15107"/>
        <s v="UK-E-IN-13753"/>
        <s v="UK-W-IN-13637"/>
        <s v="UK-E-IN-13789"/>
        <s v="UK-E-IN-12001"/>
        <s v="DTI4600"/>
        <s v="UK-E-IN-14268"/>
        <s v="UK-E-IN-13488"/>
        <s v="UK-W-IN-13327"/>
        <s v="UK-S-IN-14395"/>
        <s v="UK-E-IN-13799"/>
        <s v="UK-E-IN-14442"/>
        <s v="UK-E-IN-13023"/>
        <s v="UK-E-IN-11462"/>
        <s v="UK-E-IN-11410"/>
        <s v="UK-E-IN-14447"/>
        <s v="DTI0200"/>
        <s v="UK-E-IN-12027"/>
        <s v="UK-E-IN-13752"/>
        <s v="UK-E-IN-13442"/>
        <s v="UK-W-IN-13431"/>
        <s v="UK-E-IN-13708"/>
        <s v="UK-E-IN-13818"/>
        <s v="UK-E-IN-13757"/>
        <s v="UK-E-IN-13782"/>
        <s v="UK-E-IN-13709"/>
        <s v="UK-E-IN-13758"/>
        <s v="UK-E-IN-13817"/>
        <s v="UK-E-IN-11681"/>
        <s v="UK-E-IN-11510"/>
        <s v="UK-E-IN-11386"/>
        <s v="UK-E-IN-13573"/>
        <s v="UK-E-IN-14417"/>
        <s v="UK-E-IN-13809"/>
        <s v="UK-E-IN-13807"/>
        <s v="UK-W-IN-13328"/>
        <s v="UK-E-IN-13781"/>
        <s v="UK-D-IN-13455"/>
        <s v="UK-E-IN-11584"/>
        <s v="UK-S-IN-13712"/>
        <s v="UK-E-IN-13754"/>
        <s v="UK-E-IN-14425"/>
        <s v="UK-E-IN-13454"/>
        <s v="UK-W-IN-11939"/>
        <s v="UK-E-IN-11718"/>
        <s v="UK-S-IN-15124"/>
        <s v="UK-S-IN-13868"/>
        <s v="UK-E-IN-11440"/>
        <s v="UK-E-IN-11443"/>
        <s v="UK-E-IN-11439"/>
        <s v="UK-E-IN-11442"/>
        <s v="UK-E-IN-11491"/>
        <s v="UK-E-IN-11441"/>
        <s v="UK-S-IN-12323"/>
        <s v="UK-S-IN-12381"/>
        <s v="UK-E-IN-11463"/>
        <s v="UK-E-IN-13696"/>
        <s v="UK-W-IN-13436"/>
        <s v="UK-D-IN-13164"/>
        <s v="DTI1013"/>
        <s v="DTI8900"/>
        <s v="UK-E-IN-13810"/>
        <s v="UK-E-IN-13806"/>
        <s v="UK-E-IN-11522"/>
        <s v="UK-E-IN-12914"/>
        <s v="UK-E-IN-11926"/>
        <s v="UK-E-IN-11405"/>
        <s v="UK-E-IN-13618"/>
        <s v="UK-S-IN-13049"/>
        <s v="UK-E-IN-13967"/>
        <s v="UK-E-IN-13699"/>
        <s v="UK-E-IN-13871"/>
        <s v="UK-E-IN-13843"/>
        <s v="UK-S-IN-14443"/>
        <s v="UK-E-IN-13542"/>
        <s v="UK-E-IN-12019"/>
        <s v="UK-W-IN-14041"/>
        <s v="UK-E-IN-15121"/>
        <s v="UK-E-IN-15120"/>
        <s v="UK-E-IN-13750"/>
        <s v="UK-E-IN-11908"/>
        <s v="UK-E-IN-11483"/>
        <s v="UK-S-IN-13252"/>
        <s v="UK-E-IN-13551"/>
        <s v="UK-E-IN-13620"/>
        <s v="UK-E-IN-13416"/>
        <s v="UK-S-IN-13979"/>
        <s v="UK-E-IN-14044"/>
        <s v="UK-E-IN-13775"/>
        <s v="UK-E-IN-13853"/>
        <s v="UK-W-IN-14966"/>
        <s v="UK-E-IN-14334"/>
        <s v="UK-E-IN-11395"/>
        <s v="UK-E-IN-13562"/>
        <s v="UK-E-IN-12062"/>
        <s v="UK-E-IN-14970"/>
        <s v="UK-E-IN-11684"/>
        <s v="UK-E-IN-13561"/>
        <s v="UK-E-IN-13426"/>
        <s v="UK-E-IN-11371"/>
        <s v="UK-E-IN-11921"/>
        <s v="UK-E-IN-13546"/>
        <s v="UK-S-IN-12341"/>
        <s v="UK-E-IN-11985"/>
        <s v="UK-E-IN-13559"/>
        <s v="UK-E-IN-13303"/>
        <s v="UK-E-IN-11640"/>
        <s v="UK-E-IN-11654"/>
        <s v="UK-E-IN-13660"/>
        <s v="UK-E-IN-13558"/>
        <s v="UK-N-IN-13382"/>
        <s v="UK-W-IN-13391"/>
        <s v="UK-E-IN-13638"/>
        <s v="UK-S-IN-13977"/>
        <s v="UK-S-IN-13393"/>
        <s v="UK-E-IN-14255"/>
        <s v="UK-N-IN-13519"/>
        <s v="UK-E-IN-13554"/>
        <s v="UK-E-IN-12927"/>
        <s v="UK-E-IN-12774"/>
        <s v="UK-E-IN-13804"/>
        <s v="UK-E-IN-11930"/>
        <s v="UK-E-IN-13557"/>
        <s v="UK-E-IN-11655"/>
        <s v="UK-E-IN-13621"/>
        <s v="UK-E-IN-13622"/>
        <s v="UK-E-IN-14965"/>
        <s v="UK-E-IN-15041"/>
        <s v="UK-E-IN-12606"/>
        <s v="UK-E-IN-12053"/>
        <s v="UK-E-IN-15108"/>
        <s v="UK-E-IN-15083"/>
        <s v="UK-E-IN-11445"/>
        <s v="UK-E-IN-13246"/>
        <s v="UK-W-IN-13493"/>
        <s v="UK-S-IN-15161"/>
        <s v="UK-E-IN-12650"/>
        <s v="UK-E-IN-13563"/>
        <s v="UK-E-IN-11385"/>
        <s v="UK-E-IN-13801"/>
        <s v="UK-E-IN-14085"/>
        <s v="UK-W-IN-13430"/>
        <s v="UK-E-IN-13381"/>
        <s v="UK-E-IN-12928"/>
        <s v="UK-S-IN-13793"/>
        <s v="UK-D-IN-13180"/>
        <s v="DTI1900"/>
        <s v="DTI2000"/>
        <s v="DTI4400"/>
        <s v="UK-D-IN-13800"/>
        <s v="UK-E-IN-11515"/>
        <s v="UK-E-IN-13751"/>
        <s v="UK-E-IN-13589"/>
        <s v="UK-E-IN-13521"/>
        <s v="UK-E-IN-14042"/>
        <s v="DTI9999"/>
        <s v="UK-E-IN-11883"/>
        <s v="UK-E-IN-13842"/>
        <s v="UK-E-IN-14964"/>
        <s v="UK-E-IN-14980"/>
        <s v="UK-E-IN-13417"/>
        <s v="UK-D-IN-13204"/>
        <s v="UK-D-IN-13205"/>
        <s v="UK-D-IN-13206"/>
        <s v="UK-S-IN-12370"/>
        <s v="UK-E-IN-13522"/>
        <s v="UK-E-IN-14040"/>
        <s v="UK-E-IN-13779"/>
        <s v="UK-E-IN-11374"/>
        <s v="UK-E-IN-11923"/>
        <s v="UK-E-IN-11931"/>
        <s v="UK-E-IN-11454"/>
        <s v="UK-E-IN-11457"/>
        <s v="UK-E-IN-11480"/>
        <s v="UK-E-IN-13805"/>
        <s v="UK-E-IN-13627"/>
        <s v="UK-E-IN-13626"/>
        <s v="UK-E-IN-13628"/>
        <s v="UK-E-IN-13593"/>
        <s v="UK-W-IN-11932"/>
        <s v="UK-S-IN-12356"/>
        <s v="UK-E-IN-15106"/>
        <s v="UK-E-IN-11383"/>
        <s v="UK-E-IN-13802"/>
        <s v="UK-E-IN-13803"/>
        <s v="UK-E-IN-15126"/>
        <s v="UK-E-IN-11793"/>
        <s v="UK-E-IN-13257"/>
        <s v="UK-S-IN-14342"/>
        <s v="UK-S-IN-12368"/>
        <s v="UK-S-IN-14159"/>
        <s v="UK-S-IN-12369"/>
        <s v="UK-E-IN-11382"/>
        <s v="UK-E-IN-13258"/>
        <s v="UK-E-IN-15170"/>
        <s v="UK-W-IN-14974"/>
        <s v="UK-E-IN-13414"/>
        <s v="UK-E-IN-11890"/>
        <s v="UK-W-IN-11928"/>
        <s v="UK-W-IN-14975"/>
        <s v="UK-E-IN-15032"/>
        <s v="UK-D-IN-13189"/>
        <s v="DTI8600"/>
        <s v="UK-D-IN-14155"/>
        <s v="UK-D-IN-14997"/>
        <s v="UK-W-IN-13870"/>
        <s v="UK-W-IN-11813"/>
        <s v="UK-E-IN-11404"/>
        <s v="UK-E-IN-11565"/>
        <s v="UK-E-IN-14083"/>
        <s v="UK-E-IN-11532"/>
        <s v="UK-E-IN-11599"/>
        <s v="UK-E-IN-13695"/>
        <s v="DTI1010"/>
        <s v="UK-E-IN-11659"/>
        <s v="UK-E-IN-11660"/>
        <s v="UK-S-IN-14121"/>
        <s v="UK-W-IN-13568"/>
        <s v="UK-E-IN-13774"/>
        <s v="UK-E-IN-11465"/>
        <s v="UK-E-IN-14976"/>
        <s v="UK-E-IN-13673"/>
        <s v="UK-E-IN-13740"/>
        <s v="UK-D-IN-13210"/>
        <s v="UK-D-IN-13212"/>
        <s v="UK-E-IN-13344"/>
        <s v="UK-E-IN-13872"/>
        <s v="UK-E-IN-12720"/>
        <s v="UK-S-IN-12382"/>
        <s v="UK-S-IN-13484"/>
        <s v="UK-E-IN-15024"/>
        <s v="UK-N-IN-14996"/>
        <s v="UK-E-IN-13814"/>
        <s v="UK-E-IN-13415"/>
        <s v="UK-E-IN-13419"/>
        <s v="UK-E-IN-13421"/>
        <s v="UK-E-IN-13429"/>
        <s v="UK-E-IN-13428"/>
        <s v="UK-E-IN-13423"/>
        <s v="UK-E-IN-13424"/>
        <s v="UK-E-IN-13504"/>
        <s v="UK-E-IN-13397"/>
        <s v="UK-E-IN-13395"/>
        <s v="UK-E-IN-13386"/>
        <s v="UK-E-IN-13773"/>
        <s v="UK-E-IN-13662"/>
        <s v="UK-E-IN-13645"/>
        <s v="UK-E-IN-13644"/>
        <s v="UK-E-IN-13640"/>
        <s v="UK-E-IN-13575"/>
        <s v="UK-E-IN-13641"/>
        <s v="UK-E-IN-13642"/>
        <s v="UK-E-IN-13508"/>
        <s v="UK-E-IN-13547"/>
        <s v="UK-E-IN-13509"/>
        <s v="UK-E-IN-13515"/>
        <s v="UK-W-IN-13396"/>
        <s v="UK-W-IN-13400"/>
        <s v="UK-W-IN-13647"/>
        <s v="UK-W-IN-13770"/>
        <s v="UK-W-IN-13772"/>
        <s v="UK-E-IN-13311"/>
        <s v="UK-E-IN-13306"/>
        <s v="UK-E-IN-13310"/>
        <s v="UK-E-IN-13313"/>
        <s v="UK-E-IN-13309"/>
        <s v="UK-E-IN-13312"/>
        <s v="UK-W-IN-13308"/>
        <s v="UK-E-IN-14043"/>
        <s v="UK-W-IN-15114"/>
        <s v="UK-E-IN-15110"/>
        <s v="UK-E-IN-15111"/>
        <s v="UK-S-IN-13837"/>
        <s v="UK-S-IN-13838"/>
        <s v="UK-W-IN-13815"/>
        <s v="UK-E-IN-13855"/>
        <s v="UK-E-IN-13862"/>
        <s v="UK-S-IN-13861"/>
        <s v="UK-E-IN-13857"/>
        <s v="UK-E-IN-13858"/>
        <s v="UK-E-IN-13863"/>
        <s v="UK-S-IN-13866"/>
        <s v="UK-E-IN-13856"/>
        <s v="UK-S-IN-13864"/>
        <s v="UK-W-IN-13859"/>
        <s v="UK-E-IN-11727"/>
        <s v="UK-E-IN-14032"/>
        <s v="UK-E-IN-13816"/>
        <s v="UK-E-IN-14967"/>
        <s v="UK-E-IN-13846"/>
        <s v="UK-E-IN-13867"/>
        <s v="UK-E-IN-14276"/>
        <s v="UK-E-IN-14031"/>
        <s v="UK-E-IN-15037"/>
        <s v="UK-E-IN-13847"/>
        <s v="UK-E-IN-15112"/>
        <s v="UK-E-IN-11381"/>
        <s v="UK-E-IN-11407"/>
        <s v="UK-E-IN-13372"/>
        <s v="UK-E-IN-13371"/>
        <s v="UK-E-IN-11548"/>
        <s v="UK-E-IN-13697"/>
        <s v="UK-E-IN-13778"/>
        <s v="UK-E-IN-13674"/>
        <s v="UK-E-IN-13698"/>
        <s v="UK-E-IN-13560"/>
        <s v="UK-W-IN-11802"/>
        <s v="UK-E-IN-11645"/>
        <s v="UK-E-IN-14026"/>
        <s v="UK-E-IN-13767"/>
        <s v="UK-E-IN-13555"/>
        <s v="UK-E-IN-14973"/>
        <s v="UK-E-IN-13369"/>
        <s v="UK-E-IN-11968"/>
        <s v="UK-E-IN-11970"/>
        <s v="UK-E-IN-11981"/>
        <s v="UK-E-IN-11969"/>
        <s v="UK-E-IN-13939"/>
        <s v="UK-E-IN-14431"/>
        <s v="UK-S-IN-12360"/>
        <s v="UK-E-IN-13491"/>
        <s v="UK-S-IN-12589"/>
        <s v="UK-E-IN-15116"/>
        <s v="UK-E-IN-15118"/>
        <s v="UK-E-IN-15145"/>
      </sharedItems>
    </cacheField>
    <cacheField name="Activity Type" numFmtId="0">
      <sharedItems count="17">
        <s v="PRODUCTION_OF_PIG_IRON_OR_STEEL"/>
        <s v="REFINING_OF_MINERAL_OIL"/>
        <s v="PRODUCTION_OF_CEMENT_CLINKER"/>
        <s v="PRODUCTION_OF_BULK_CHEMICALS"/>
        <s v="PRODUCTION_OF_LIME_OR_CALCINATION_OF_DOLOMITE_MAGNESITE"/>
        <s v="COMBUSTION_OF_FUELS"/>
        <s v="MANUFACTURE_OF_GLASS"/>
        <s v="PRODUCTION_OF_PAPER_OR_CARDBOARD"/>
        <s v="PRODUCTION_OF_HYDROGEN_AND_SYNTHESIS_GAS"/>
        <s v="MANUFACTURE_OF_MINERAL_WOOL"/>
        <s v="PRODUCTION_OR_PROCESSING_OF_FERROUS_METALS"/>
        <s v="PRODUCTION_OF_PRIMARY_ALUMINIUM"/>
        <s v="PRODUCTION_OR_PROCESSING_OF_GYPSUM_OR_PLASTERBOARD"/>
        <s v="MANUFACTURE_OF_CERAMICS"/>
        <s v="PRODUCTION_OF_SECONDARY_ALUMINIUM"/>
        <s v="PRODUCTION_OF_NITRIC_ACID"/>
        <s v="PRODUCTION_OF_SODA_ASH_AND_SODIUM_BICARBONATE"/>
      </sharedItems>
    </cacheField>
    <cacheField name="Year" numFmtId="0">
      <sharedItems containsSemiMixedTypes="0" containsString="0" containsNumber="1" containsInteger="1" minValue="2021" maxValue="2025" count="5">
        <n v="2025"/>
        <n v="2024"/>
        <n v="2023"/>
        <n v="2022"/>
        <n v="2021"/>
      </sharedItems>
    </cacheField>
    <cacheField name="Regulator" numFmtId="0">
      <sharedItems/>
    </cacheField>
    <cacheField name="Allocation Entitlement" numFmtId="0">
      <sharedItems containsSemiMixedTypes="0" containsString="0" containsNumber="1" containsInteger="1" minValue="0" maxValue="5768835"/>
    </cacheField>
    <cacheField name="Allocation Delivered" numFmtId="0">
      <sharedItems containsSemiMixedTypes="0" containsString="0" containsNumber="1" containsInteger="1" minValue="0" maxValue="57688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0">
  <r>
    <x v="0"/>
    <m/>
    <n v="1000037"/>
    <s v="Scunthorpe Integrated Iron &amp; Steel Works"/>
    <x v="0"/>
    <x v="0"/>
    <x v="0"/>
    <s v="EA"/>
    <n v="2682104"/>
    <n v="2682104"/>
  </r>
  <r>
    <x v="1"/>
    <m/>
    <n v="1000272"/>
    <s v="Humber Refinery"/>
    <x v="1"/>
    <x v="1"/>
    <x v="0"/>
    <s v="EA"/>
    <n v="1820582"/>
    <n v="1820582"/>
  </r>
  <r>
    <x v="2"/>
    <m/>
    <n v="1000119"/>
    <s v="Esso Petroleum Company Limited"/>
    <x v="2"/>
    <x v="1"/>
    <x v="0"/>
    <s v="EA"/>
    <n v="1509112"/>
    <n v="1509112"/>
  </r>
  <r>
    <x v="3"/>
    <m/>
    <n v="1000630"/>
    <s v="Valero, Pembroke"/>
    <x v="3"/>
    <x v="1"/>
    <x v="0"/>
    <s v="NRW"/>
    <n v="1427850"/>
    <n v="1427850"/>
  </r>
  <r>
    <x v="4"/>
    <m/>
    <n v="1000114"/>
    <s v="Stanlow Manufacturing Complex"/>
    <x v="4"/>
    <x v="1"/>
    <x v="0"/>
    <s v="EA"/>
    <n v="1208955"/>
    <n v="1208955"/>
  </r>
  <r>
    <x v="5"/>
    <m/>
    <n v="1000032"/>
    <s v="Hope Cement Works"/>
    <x v="5"/>
    <x v="2"/>
    <x v="0"/>
    <s v="EA"/>
    <n v="862168"/>
    <n v="862168"/>
  </r>
  <r>
    <x v="6"/>
    <m/>
    <n v="1000053"/>
    <s v="Rugby Works"/>
    <x v="6"/>
    <x v="2"/>
    <x v="0"/>
    <s v="EA"/>
    <n v="845036"/>
    <n v="845036"/>
  </r>
  <r>
    <x v="7"/>
    <m/>
    <n v="1000348"/>
    <s v="Tunstead Cement"/>
    <x v="7"/>
    <x v="2"/>
    <x v="0"/>
    <s v="EA"/>
    <n v="565943"/>
    <n v="565943"/>
  </r>
  <r>
    <x v="8"/>
    <m/>
    <n v="1000529"/>
    <s v="Grangemouth Refining"/>
    <x v="8"/>
    <x v="1"/>
    <x v="0"/>
    <s v="SEPA"/>
    <n v="549268"/>
    <n v="549268"/>
  </r>
  <r>
    <x v="9"/>
    <m/>
    <n v="1000370"/>
    <s v="Lindsey Oil Refinery"/>
    <x v="9"/>
    <x v="1"/>
    <x v="0"/>
    <s v="EA"/>
    <n v="541475"/>
    <n v="541475"/>
  </r>
  <r>
    <x v="10"/>
    <m/>
    <n v="1000049"/>
    <s v="KETTON WORKS"/>
    <x v="10"/>
    <x v="2"/>
    <x v="0"/>
    <s v="EA"/>
    <n v="534779"/>
    <n v="534779"/>
  </r>
  <r>
    <x v="11"/>
    <m/>
    <n v="1000202"/>
    <s v="Cauldon Cement"/>
    <x v="11"/>
    <x v="2"/>
    <x v="0"/>
    <s v="EA"/>
    <n v="524625"/>
    <n v="524625"/>
  </r>
  <r>
    <x v="12"/>
    <m/>
    <n v="1000514"/>
    <s v="Grangemouth Chemicals"/>
    <x v="12"/>
    <x v="3"/>
    <x v="0"/>
    <s v="SEPA"/>
    <n v="483242"/>
    <n v="483242"/>
  </r>
  <r>
    <x v="10"/>
    <m/>
    <n v="1000050"/>
    <s v="Ribblesdale Works"/>
    <x v="13"/>
    <x v="2"/>
    <x v="0"/>
    <s v="EA"/>
    <n v="452467"/>
    <n v="452467"/>
  </r>
  <r>
    <x v="7"/>
    <m/>
    <n v="1000524"/>
    <s v="Dunbar Plant"/>
    <x v="14"/>
    <x v="2"/>
    <x v="0"/>
    <s v="SEPA"/>
    <n v="421135"/>
    <n v="421135"/>
  </r>
  <r>
    <x v="10"/>
    <m/>
    <n v="1000600"/>
    <s v="Padeswood Works"/>
    <x v="15"/>
    <x v="2"/>
    <x v="0"/>
    <s v="NRW"/>
    <n v="384810"/>
    <n v="384810"/>
  </r>
  <r>
    <x v="13"/>
    <m/>
    <n v="1000338"/>
    <s v="Whitwell Works Lime Kiln Plant"/>
    <x v="16"/>
    <x v="4"/>
    <x v="0"/>
    <s v="EA"/>
    <n v="311721"/>
    <n v="311721"/>
  </r>
  <r>
    <x v="7"/>
    <m/>
    <n v="1000609"/>
    <s v="Aberthaw Cement Plant"/>
    <x v="17"/>
    <x v="2"/>
    <x v="0"/>
    <s v="NRW"/>
    <n v="291241"/>
    <n v="291241"/>
  </r>
  <r>
    <x v="14"/>
    <m/>
    <n v="1000537"/>
    <s v="Fife Ethylene Plant"/>
    <x v="18"/>
    <x v="3"/>
    <x v="0"/>
    <s v="SEPA"/>
    <n v="272442"/>
    <n v="272442"/>
  </r>
  <r>
    <x v="15"/>
    <m/>
    <n v="1000354"/>
    <s v="Lostock Soda Ash Manufacture"/>
    <x v="19"/>
    <x v="4"/>
    <x v="0"/>
    <s v="EA"/>
    <n v="268996"/>
    <n v="268996"/>
  </r>
  <r>
    <x v="16"/>
    <m/>
    <n v="1000031"/>
    <s v="Ineos Acetyls Hull"/>
    <x v="20"/>
    <x v="3"/>
    <x v="0"/>
    <s v="EA"/>
    <n v="252530"/>
    <n v="252530"/>
  </r>
  <r>
    <x v="17"/>
    <m/>
    <n v="1000606"/>
    <s v="Port Talbot Steelworks"/>
    <x v="21"/>
    <x v="0"/>
    <x v="0"/>
    <s v="NRW"/>
    <n v="238902"/>
    <n v="238902"/>
  </r>
  <r>
    <x v="18"/>
    <m/>
    <n v="1000434"/>
    <s v="Cookstown Cement"/>
    <x v="22"/>
    <x v="2"/>
    <x v="0"/>
    <s v="DAERA"/>
    <n v="238831"/>
    <n v="238831"/>
  </r>
  <r>
    <x v="19"/>
    <m/>
    <n v="1000346"/>
    <s v="Tunstead Lime"/>
    <x v="23"/>
    <x v="4"/>
    <x v="0"/>
    <s v="EA"/>
    <n v="229538"/>
    <n v="229538"/>
  </r>
  <r>
    <x v="20"/>
    <m/>
    <n v="1000584"/>
    <s v="Forties Pipeline System - Kinneil"/>
    <x v="24"/>
    <x v="5"/>
    <x v="0"/>
    <s v="SEPA"/>
    <n v="214007"/>
    <n v="214007"/>
  </r>
  <r>
    <x v="14"/>
    <m/>
    <n v="1000124"/>
    <s v="Fawley Chemicals"/>
    <x v="25"/>
    <x v="5"/>
    <x v="0"/>
    <s v="EA"/>
    <n v="201328"/>
    <n v="201328"/>
  </r>
  <r>
    <x v="21"/>
    <m/>
    <n v="1000317"/>
    <s v="Melton Ross Limeworks"/>
    <x v="26"/>
    <x v="4"/>
    <x v="0"/>
    <s v="EA"/>
    <n v="182147"/>
    <n v="182147"/>
  </r>
  <r>
    <x v="22"/>
    <m/>
    <n v="1000064"/>
    <s v="ConocoPhillips, Seal Sands"/>
    <x v="27"/>
    <x v="5"/>
    <x v="0"/>
    <s v="EA"/>
    <n v="180161"/>
    <n v="180161"/>
  </r>
  <r>
    <x v="23"/>
    <m/>
    <n v="1000059"/>
    <s v="Billingham Fertilizer Works"/>
    <x v="28"/>
    <x v="5"/>
    <x v="0"/>
    <s v="EA"/>
    <n v="151645"/>
    <n v="151645"/>
  </r>
  <r>
    <x v="24"/>
    <m/>
    <n v="1000206"/>
    <s v="Lhoist UK Limited"/>
    <x v="29"/>
    <x v="4"/>
    <x v="0"/>
    <s v="EA"/>
    <n v="150546"/>
    <n v="150546"/>
  </r>
  <r>
    <x v="17"/>
    <m/>
    <n v="1000356"/>
    <s v="Tata Steel Shapfell"/>
    <x v="30"/>
    <x v="4"/>
    <x v="0"/>
    <s v="EA"/>
    <n v="149834"/>
    <n v="149834"/>
  </r>
  <r>
    <x v="19"/>
    <m/>
    <n v="1000347"/>
    <s v="Hindlow Lime"/>
    <x v="31"/>
    <x v="4"/>
    <x v="0"/>
    <s v="EA"/>
    <n v="132396"/>
    <n v="132396"/>
  </r>
  <r>
    <x v="25"/>
    <m/>
    <n v="1000500"/>
    <s v="Elgin PUQ Offshore Platform"/>
    <x v="32"/>
    <x v="5"/>
    <x v="0"/>
    <s v="OPRED"/>
    <n v="129615"/>
    <n v="129615"/>
  </r>
  <r>
    <x v="26"/>
    <m/>
    <n v="1000043"/>
    <s v="Wissington Sugar Factory"/>
    <x v="33"/>
    <x v="4"/>
    <x v="0"/>
    <s v="EA"/>
    <n v="127851"/>
    <n v="127851"/>
  </r>
  <r>
    <x v="27"/>
    <m/>
    <n v="1000103"/>
    <s v="Encirc Glass"/>
    <x v="34"/>
    <x v="6"/>
    <x v="0"/>
    <s v="EA"/>
    <n v="123916"/>
    <n v="123916"/>
  </r>
  <r>
    <x v="28"/>
    <m/>
    <n v="1000401"/>
    <s v="Venator Materials UK Limited"/>
    <x v="35"/>
    <x v="5"/>
    <x v="0"/>
    <s v="EA"/>
    <n v="118147"/>
    <n v="118147"/>
  </r>
  <r>
    <x v="29"/>
    <m/>
    <n v="1000625"/>
    <s v="Dow Silicone Manufacturing Installation"/>
    <x v="36"/>
    <x v="3"/>
    <x v="0"/>
    <s v="NRW"/>
    <n v="112936"/>
    <n v="112936"/>
  </r>
  <r>
    <x v="30"/>
    <m/>
    <n v="1000083"/>
    <s v="Kemsley Paper Mill"/>
    <x v="37"/>
    <x v="7"/>
    <x v="0"/>
    <s v="EA"/>
    <n v="111899"/>
    <n v="111899"/>
  </r>
  <r>
    <x v="31"/>
    <m/>
    <n v="1000604"/>
    <s v="Kronospan Ltd"/>
    <x v="38"/>
    <x v="5"/>
    <x v="0"/>
    <s v="NRW"/>
    <n v="110884"/>
    <n v="110884"/>
  </r>
  <r>
    <x v="32"/>
    <m/>
    <n v="1000736"/>
    <s v="Beryl Alpha"/>
    <x v="39"/>
    <x v="5"/>
    <x v="0"/>
    <s v="OPRED"/>
    <n v="106680"/>
    <n v="106680"/>
  </r>
  <r>
    <x v="33"/>
    <m/>
    <n v="1000448"/>
    <s v="Britannia"/>
    <x v="40"/>
    <x v="5"/>
    <x v="0"/>
    <s v="OPRED"/>
    <n v="103639"/>
    <n v="103639"/>
  </r>
  <r>
    <x v="34"/>
    <m/>
    <n v="1000507"/>
    <s v="Shell UK Limited St Fergus Gas Plant"/>
    <x v="41"/>
    <x v="5"/>
    <x v="0"/>
    <s v="SEPA"/>
    <n v="103452"/>
    <n v="103452"/>
  </r>
  <r>
    <x v="35"/>
    <m/>
    <n v="1000030"/>
    <s v="Teesside Hydrogen Plant"/>
    <x v="42"/>
    <x v="8"/>
    <x v="0"/>
    <s v="EA"/>
    <n v="102561"/>
    <n v="102561"/>
  </r>
  <r>
    <x v="36"/>
    <m/>
    <n v="1000372"/>
    <s v="Tronox Pigment - CHP Plant"/>
    <x v="43"/>
    <x v="5"/>
    <x v="0"/>
    <s v="EA"/>
    <n v="102000"/>
    <n v="102000"/>
  </r>
  <r>
    <x v="37"/>
    <m/>
    <n v="1000264"/>
    <s v="Palm Paper Ltd PM7 Newsprint Mill"/>
    <x v="44"/>
    <x v="7"/>
    <x v="0"/>
    <s v="EA"/>
    <n v="95653"/>
    <n v="95653"/>
  </r>
  <r>
    <x v="38"/>
    <m/>
    <n v="1000274"/>
    <s v="Pilkington United Kingdom Ltd - Greengate"/>
    <x v="45"/>
    <x v="6"/>
    <x v="0"/>
    <s v="EA"/>
    <n v="94621"/>
    <n v="94621"/>
  </r>
  <r>
    <x v="39"/>
    <m/>
    <n v="1000294"/>
    <s v="Partington Papermill"/>
    <x v="46"/>
    <x v="7"/>
    <x v="0"/>
    <s v="EA"/>
    <n v="92332"/>
    <n v="92332"/>
  </r>
  <r>
    <x v="40"/>
    <m/>
    <n v="1000300"/>
    <s v="Saint-Gobain Glass (United Kingdom) Limited"/>
    <x v="47"/>
    <x v="6"/>
    <x v="0"/>
    <s v="EA"/>
    <n v="87273"/>
    <n v="87273"/>
  </r>
  <r>
    <x v="41"/>
    <m/>
    <n v="1000452"/>
    <s v="Armada Kraken FPSO"/>
    <x v="48"/>
    <x v="5"/>
    <x v="0"/>
    <s v="OPRED"/>
    <n v="86329"/>
    <n v="86329"/>
  </r>
  <r>
    <x v="42"/>
    <m/>
    <n v="1000501"/>
    <s v="Aoka Mizu"/>
    <x v="49"/>
    <x v="5"/>
    <x v="0"/>
    <s v="OPRED"/>
    <n v="85792"/>
    <n v="85792"/>
  </r>
  <r>
    <x v="26"/>
    <m/>
    <n v="1000042"/>
    <s v="Bury St Edmunds Sugar Factory"/>
    <x v="50"/>
    <x v="4"/>
    <x v="0"/>
    <s v="EA"/>
    <n v="83826"/>
    <n v="83826"/>
  </r>
  <r>
    <x v="34"/>
    <m/>
    <n v="1000549"/>
    <s v="Shell UK Limited Fife NGL Plant"/>
    <x v="51"/>
    <x v="5"/>
    <x v="0"/>
    <s v="SEPA"/>
    <n v="81694"/>
    <n v="81694"/>
  </r>
  <r>
    <x v="43"/>
    <m/>
    <n v="1000141"/>
    <s v="Guardian Industries UK Limited"/>
    <x v="52"/>
    <x v="6"/>
    <x v="0"/>
    <s v="EA"/>
    <n v="80588"/>
    <n v="80588"/>
  </r>
  <r>
    <x v="44"/>
    <m/>
    <n v="1000012"/>
    <s v="Ardagh Glass Ltd"/>
    <x v="53"/>
    <x v="6"/>
    <x v="0"/>
    <s v="EA"/>
    <n v="80038"/>
    <n v="80038"/>
  </r>
  <r>
    <x v="45"/>
    <m/>
    <n v="1000447"/>
    <s v="Tiffany Platform"/>
    <x v="54"/>
    <x v="5"/>
    <x v="0"/>
    <s v="OPRED"/>
    <n v="75714"/>
    <n v="75714"/>
  </r>
  <r>
    <x v="46"/>
    <m/>
    <n v="1000574"/>
    <s v="Norbord Cowie"/>
    <x v="55"/>
    <x v="5"/>
    <x v="0"/>
    <s v="SEPA"/>
    <n v="75416"/>
    <n v="75416"/>
  </r>
  <r>
    <x v="44"/>
    <m/>
    <n v="1000013"/>
    <s v="Ardagh Glass - Wheatley"/>
    <x v="56"/>
    <x v="6"/>
    <x v="0"/>
    <s v="EA"/>
    <n v="74870"/>
    <n v="74870"/>
  </r>
  <r>
    <x v="47"/>
    <m/>
    <n v="1000108"/>
    <s v="Ensus UK Limited"/>
    <x v="57"/>
    <x v="5"/>
    <x v="0"/>
    <s v="EA"/>
    <n v="73117"/>
    <n v="73117"/>
  </r>
  <r>
    <x v="48"/>
    <m/>
    <n v="1000621"/>
    <s v="South Hook LNG Terminal Company LTD."/>
    <x v="58"/>
    <x v="5"/>
    <x v="0"/>
    <s v="NRW"/>
    <n v="72233"/>
    <n v="72233"/>
  </r>
  <r>
    <x v="49"/>
    <m/>
    <n v="1000882"/>
    <s v="Vivergo Fuels Bioethanol Plant"/>
    <x v="59"/>
    <x v="5"/>
    <x v="0"/>
    <s v="EA"/>
    <n v="71857"/>
    <n v="71857"/>
  </r>
  <r>
    <x v="32"/>
    <m/>
    <n v="1000742"/>
    <s v="Beryl Bravo"/>
    <x v="60"/>
    <x v="5"/>
    <x v="0"/>
    <s v="OPRED"/>
    <n v="68964"/>
    <n v="68964"/>
  </r>
  <r>
    <x v="34"/>
    <m/>
    <n v="1000484"/>
    <s v="Nelson"/>
    <x v="61"/>
    <x v="5"/>
    <x v="0"/>
    <s v="OPRED"/>
    <n v="66933"/>
    <n v="66933"/>
  </r>
  <r>
    <x v="34"/>
    <m/>
    <n v="1000486"/>
    <s v="Shearwater"/>
    <x v="62"/>
    <x v="5"/>
    <x v="0"/>
    <s v="OPRED"/>
    <n v="65682"/>
    <n v="65682"/>
  </r>
  <r>
    <x v="50"/>
    <m/>
    <n v="1000476"/>
    <s v="Claymore Alpha"/>
    <x v="63"/>
    <x v="5"/>
    <x v="0"/>
    <s v="OPRED"/>
    <n v="64403"/>
    <n v="64403"/>
  </r>
  <r>
    <x v="51"/>
    <m/>
    <n v="1000530"/>
    <s v="O-I Glass Limited"/>
    <x v="64"/>
    <x v="6"/>
    <x v="0"/>
    <s v="SEPA"/>
    <n v="64175"/>
    <n v="64175"/>
  </r>
  <r>
    <x v="52"/>
    <m/>
    <n v="1000449"/>
    <s v="Judy Offshore Platform Complex"/>
    <x v="65"/>
    <x v="5"/>
    <x v="0"/>
    <s v="OPRED"/>
    <n v="63126"/>
    <n v="63126"/>
  </r>
  <r>
    <x v="53"/>
    <m/>
    <n v="1000618"/>
    <s v="Rockwool Bridgend"/>
    <x v="66"/>
    <x v="9"/>
    <x v="0"/>
    <s v="NRW"/>
    <n v="61942"/>
    <n v="61942"/>
  </r>
  <r>
    <x v="54"/>
    <m/>
    <n v="1000442"/>
    <s v="Buzzard"/>
    <x v="67"/>
    <x v="5"/>
    <x v="0"/>
    <s v="OPRED"/>
    <n v="61401"/>
    <n v="61401"/>
  </r>
  <r>
    <x v="26"/>
    <m/>
    <n v="1000041"/>
    <s v="British Sugar plc - Newark"/>
    <x v="68"/>
    <x v="4"/>
    <x v="0"/>
    <s v="EA"/>
    <n v="61332"/>
    <n v="61332"/>
  </r>
  <r>
    <x v="27"/>
    <m/>
    <n v="1000432"/>
    <s v="Encirc Limited"/>
    <x v="69"/>
    <x v="6"/>
    <x v="0"/>
    <s v="DAERA"/>
    <n v="57106"/>
    <n v="57106"/>
  </r>
  <r>
    <x v="55"/>
    <m/>
    <n v="1000747"/>
    <s v="ETAP"/>
    <x v="70"/>
    <x v="5"/>
    <x v="0"/>
    <s v="OPRED"/>
    <n v="53447"/>
    <n v="53447"/>
  </r>
  <r>
    <x v="55"/>
    <m/>
    <n v="1000745"/>
    <s v="Clair Phase 1"/>
    <x v="71"/>
    <x v="5"/>
    <x v="0"/>
    <s v="OPRED"/>
    <n v="50697"/>
    <n v="50697"/>
  </r>
  <r>
    <x v="56"/>
    <m/>
    <n v="1000321"/>
    <s v="Smurfit Kappa Townsend Hook"/>
    <x v="72"/>
    <x v="7"/>
    <x v="0"/>
    <s v="EA"/>
    <n v="50531"/>
    <n v="50531"/>
  </r>
  <r>
    <x v="57"/>
    <m/>
    <n v="1000047"/>
    <s v="Cargill - Trafford Park"/>
    <x v="73"/>
    <x v="5"/>
    <x v="0"/>
    <s v="EA"/>
    <n v="49907"/>
    <n v="49907"/>
  </r>
  <r>
    <x v="58"/>
    <m/>
    <n v="1000493"/>
    <s v="North Cormorant"/>
    <x v="74"/>
    <x v="5"/>
    <x v="0"/>
    <s v="OPRED"/>
    <n v="49730"/>
    <n v="49730"/>
  </r>
  <r>
    <x v="59"/>
    <m/>
    <n v="1000249"/>
    <s v="Isle of Grain LNG Installation"/>
    <x v="75"/>
    <x v="5"/>
    <x v="0"/>
    <s v="EA"/>
    <n v="49044"/>
    <n v="49044"/>
  </r>
  <r>
    <x v="60"/>
    <m/>
    <n v="1000175"/>
    <s v="ETAC Plant"/>
    <x v="76"/>
    <x v="3"/>
    <x v="0"/>
    <s v="EA"/>
    <n v="48195"/>
    <n v="48195"/>
  </r>
  <r>
    <x v="0"/>
    <m/>
    <n v="1000039"/>
    <s v="Teesside Beam Mill"/>
    <x v="77"/>
    <x v="10"/>
    <x v="0"/>
    <s v="EA"/>
    <n v="47870"/>
    <n v="47870"/>
  </r>
  <r>
    <x v="55"/>
    <m/>
    <n v="1000738"/>
    <s v="Andrew"/>
    <x v="78"/>
    <x v="5"/>
    <x v="0"/>
    <s v="OPRED"/>
    <n v="47409"/>
    <n v="47409"/>
  </r>
  <r>
    <x v="61"/>
    <m/>
    <n v="1000458"/>
    <s v="Mariner PDQ"/>
    <x v="79"/>
    <x v="5"/>
    <x v="0"/>
    <s v="OPRED"/>
    <n v="47190"/>
    <n v="47190"/>
  </r>
  <r>
    <x v="62"/>
    <m/>
    <n v="1000333"/>
    <s v="North &amp; South Morecambe, Rivers"/>
    <x v="80"/>
    <x v="5"/>
    <x v="0"/>
    <s v="EA"/>
    <n v="47157"/>
    <n v="47157"/>
  </r>
  <r>
    <x v="63"/>
    <m/>
    <n v="1000480"/>
    <s v="Bruce"/>
    <x v="81"/>
    <x v="5"/>
    <x v="0"/>
    <s v="OPRED"/>
    <n v="46953"/>
    <n v="46953"/>
  </r>
  <r>
    <x v="64"/>
    <m/>
    <n v="1000743"/>
    <s v="Forties Charlie"/>
    <x v="82"/>
    <x v="5"/>
    <x v="0"/>
    <s v="OPRED"/>
    <n v="46621"/>
    <n v="46621"/>
  </r>
  <r>
    <x v="64"/>
    <m/>
    <n v="1000737"/>
    <s v="Forties Alpha"/>
    <x v="83"/>
    <x v="5"/>
    <x v="0"/>
    <s v="OPRED"/>
    <n v="46569"/>
    <n v="46569"/>
  </r>
  <r>
    <x v="56"/>
    <m/>
    <n v="1000320"/>
    <s v="Smurfit Kappa SSK"/>
    <x v="84"/>
    <x v="7"/>
    <x v="0"/>
    <s v="EA"/>
    <n v="46434"/>
    <n v="46434"/>
  </r>
  <r>
    <x v="65"/>
    <m/>
    <n v="1000520"/>
    <s v="UPM-Kymmene (UK)"/>
    <x v="85"/>
    <x v="7"/>
    <x v="0"/>
    <s v="SEPA"/>
    <n v="46286"/>
    <n v="46286"/>
  </r>
  <r>
    <x v="55"/>
    <m/>
    <n v="1000749"/>
    <s v="Glen Lyon FPSO"/>
    <x v="86"/>
    <x v="5"/>
    <x v="0"/>
    <s v="OPRED"/>
    <n v="46217"/>
    <n v="46217"/>
  </r>
  <r>
    <x v="66"/>
    <m/>
    <n v="1000100"/>
    <s v="Egger (UK)  Limited"/>
    <x v="87"/>
    <x v="5"/>
    <x v="0"/>
    <s v="EA"/>
    <n v="46121"/>
    <n v="46121"/>
  </r>
  <r>
    <x v="67"/>
    <m/>
    <n v="1000583"/>
    <s v="Lochaber Smelter"/>
    <x v="88"/>
    <x v="11"/>
    <x v="0"/>
    <s v="SEPA"/>
    <n v="45708"/>
    <n v="45708"/>
  </r>
  <r>
    <x v="68"/>
    <m/>
    <n v="1000182"/>
    <s v="Interconnector Bacton Terminal"/>
    <x v="89"/>
    <x v="5"/>
    <x v="0"/>
    <s v="EA"/>
    <n v="45165"/>
    <n v="45165"/>
  </r>
  <r>
    <x v="69"/>
    <m/>
    <n v="1000164"/>
    <s v="Holmen Iggesund Paperboard Limited"/>
    <x v="90"/>
    <x v="7"/>
    <x v="0"/>
    <s v="EA"/>
    <n v="43379"/>
    <n v="43379"/>
  </r>
  <r>
    <x v="70"/>
    <m/>
    <n v="1000497"/>
    <s v="Global Producer III"/>
    <x v="91"/>
    <x v="5"/>
    <x v="0"/>
    <s v="OPRED"/>
    <n v="42515"/>
    <n v="42515"/>
  </r>
  <r>
    <x v="71"/>
    <m/>
    <n v="1000439"/>
    <s v="The Lycra Company UK Limited"/>
    <x v="92"/>
    <x v="5"/>
    <x v="0"/>
    <s v="DAERA"/>
    <n v="41834"/>
    <n v="41834"/>
  </r>
  <r>
    <x v="44"/>
    <m/>
    <n v="1000502"/>
    <s v="Ardagh Glass Limited"/>
    <x v="93"/>
    <x v="6"/>
    <x v="0"/>
    <s v="SEPA"/>
    <n v="41134"/>
    <n v="41134"/>
  </r>
  <r>
    <x v="72"/>
    <m/>
    <n v="1000753"/>
    <s v="Tate and Lyle Sugars"/>
    <x v="94"/>
    <x v="5"/>
    <x v="0"/>
    <s v="EA"/>
    <n v="40824"/>
    <n v="40824"/>
  </r>
  <r>
    <x v="73"/>
    <m/>
    <n v="1000008"/>
    <s v="Allied Glass Containers Ltd - Knottingley"/>
    <x v="95"/>
    <x v="6"/>
    <x v="0"/>
    <s v="EA"/>
    <n v="40645"/>
    <n v="40645"/>
  </r>
  <r>
    <x v="44"/>
    <m/>
    <n v="1000011"/>
    <s v="Ardagh Glass - Headlands"/>
    <x v="96"/>
    <x v="6"/>
    <x v="0"/>
    <s v="EA"/>
    <n v="40480"/>
    <n v="40480"/>
  </r>
  <r>
    <x v="74"/>
    <m/>
    <n v="1000616"/>
    <s v="CELSA Manufacturing (UK) Ltd – New Melt Shop"/>
    <x v="97"/>
    <x v="0"/>
    <x v="0"/>
    <s v="NRW"/>
    <n v="39319"/>
    <n v="39319"/>
  </r>
  <r>
    <x v="57"/>
    <m/>
    <n v="1000086"/>
    <s v="Port of Liverpool CHP"/>
    <x v="98"/>
    <x v="5"/>
    <x v="0"/>
    <s v="EA"/>
    <n v="39157"/>
    <n v="39157"/>
  </r>
  <r>
    <x v="75"/>
    <m/>
    <n v="1000498"/>
    <s v="Gryphon Alpha"/>
    <x v="99"/>
    <x v="5"/>
    <x v="0"/>
    <s v="OPRED"/>
    <n v="38773"/>
    <n v="38773"/>
  </r>
  <r>
    <x v="45"/>
    <m/>
    <n v="1000445"/>
    <s v="Ninian Central Platform"/>
    <x v="100"/>
    <x v="5"/>
    <x v="0"/>
    <s v="OPRED"/>
    <n v="37841"/>
    <n v="37841"/>
  </r>
  <r>
    <x v="64"/>
    <m/>
    <n v="1000744"/>
    <s v="Forties Delta"/>
    <x v="101"/>
    <x v="5"/>
    <x v="0"/>
    <s v="OPRED"/>
    <n v="37327"/>
    <n v="37327"/>
  </r>
  <r>
    <x v="76"/>
    <m/>
    <n v="1000460"/>
    <s v="FPF1"/>
    <x v="102"/>
    <x v="5"/>
    <x v="0"/>
    <s v="OPRED"/>
    <n v="36349"/>
    <n v="36349"/>
  </r>
  <r>
    <x v="77"/>
    <m/>
    <n v="1000258"/>
    <s v="Novelis Latchford"/>
    <x v="103"/>
    <x v="5"/>
    <x v="0"/>
    <s v="EA"/>
    <n v="35577"/>
    <n v="35577"/>
  </r>
  <r>
    <x v="73"/>
    <m/>
    <n v="1000007"/>
    <s v="Verallia UK Limited - Leeds"/>
    <x v="104"/>
    <x v="6"/>
    <x v="0"/>
    <s v="EA"/>
    <n v="34843"/>
    <n v="34843"/>
  </r>
  <r>
    <x v="78"/>
    <m/>
    <n v="1000429"/>
    <s v="Winnington Sodium Carbonate Manufacturing Site"/>
    <x v="105"/>
    <x v="5"/>
    <x v="0"/>
    <s v="EA"/>
    <n v="34497"/>
    <n v="34497"/>
  </r>
  <r>
    <x v="79"/>
    <m/>
    <n v="1000471"/>
    <s v="BW Catcher"/>
    <x v="106"/>
    <x v="5"/>
    <x v="0"/>
    <s v="OPRED"/>
    <n v="34351"/>
    <n v="34351"/>
  </r>
  <r>
    <x v="80"/>
    <m/>
    <n v="1000036"/>
    <s v="British Salt Limited"/>
    <x v="107"/>
    <x v="5"/>
    <x v="0"/>
    <s v="EA"/>
    <n v="34333"/>
    <n v="34333"/>
  </r>
  <r>
    <x v="74"/>
    <m/>
    <n v="1000626"/>
    <s v="CELSA Manufacturing (UK) Ltd – Rod &amp; Bar Mill"/>
    <x v="108"/>
    <x v="10"/>
    <x v="0"/>
    <s v="NRW"/>
    <n v="34308"/>
    <n v="34308"/>
  </r>
  <r>
    <x v="76"/>
    <m/>
    <n v="1000739"/>
    <s v="Captain WPP &amp; BLP Complex (WPP/BLP)"/>
    <x v="109"/>
    <x v="5"/>
    <x v="0"/>
    <s v="OPRED"/>
    <n v="34182"/>
    <n v="34182"/>
  </r>
  <r>
    <x v="81"/>
    <m/>
    <n v="1000310"/>
    <s v="Selby Wheat Processing Facility"/>
    <x v="110"/>
    <x v="5"/>
    <x v="0"/>
    <s v="EA"/>
    <n v="34102"/>
    <n v="34102"/>
  </r>
  <r>
    <x v="50"/>
    <m/>
    <n v="1000477"/>
    <s v="Clyde Alpha"/>
    <x v="111"/>
    <x v="5"/>
    <x v="0"/>
    <s v="OPRED"/>
    <n v="34070"/>
    <n v="34070"/>
  </r>
  <r>
    <x v="17"/>
    <m/>
    <n v="1000610"/>
    <s v="Tata Steel Colors"/>
    <x v="112"/>
    <x v="10"/>
    <x v="0"/>
    <s v="NRW"/>
    <n v="33829"/>
    <n v="33829"/>
  </r>
  <r>
    <x v="82"/>
    <m/>
    <n v="1000024"/>
    <s v="Beatson Clark plc - Rotherham"/>
    <x v="113"/>
    <x v="6"/>
    <x v="0"/>
    <s v="EA"/>
    <n v="32890"/>
    <n v="32890"/>
  </r>
  <r>
    <x v="46"/>
    <m/>
    <n v="1000558"/>
    <s v="Norbord Inverness"/>
    <x v="114"/>
    <x v="5"/>
    <x v="0"/>
    <s v="SEPA"/>
    <n v="32797"/>
    <n v="32797"/>
  </r>
  <r>
    <x v="83"/>
    <m/>
    <n v="1000629"/>
    <s v="Bridgend Operation"/>
    <x v="115"/>
    <x v="7"/>
    <x v="0"/>
    <s v="NRW"/>
    <n v="31949"/>
    <n v="31949"/>
  </r>
  <r>
    <x v="84"/>
    <m/>
    <n v="1000441"/>
    <s v="Armada"/>
    <x v="116"/>
    <x v="5"/>
    <x v="0"/>
    <s v="OPRED"/>
    <n v="31763"/>
    <n v="31763"/>
  </r>
  <r>
    <x v="85"/>
    <m/>
    <n v="1000158"/>
    <s v="Aniline Plant"/>
    <x v="117"/>
    <x v="3"/>
    <x v="0"/>
    <s v="EA"/>
    <n v="31525"/>
    <n v="31525"/>
  </r>
  <r>
    <x v="86"/>
    <m/>
    <n v="1000450"/>
    <s v="Triton Floating Production, Storage and Offload Vessel"/>
    <x v="118"/>
    <x v="5"/>
    <x v="0"/>
    <s v="OPRED"/>
    <n v="31051"/>
    <n v="31051"/>
  </r>
  <r>
    <x v="58"/>
    <m/>
    <n v="1000462"/>
    <s v="East Brae"/>
    <x v="119"/>
    <x v="5"/>
    <x v="0"/>
    <s v="OPRED"/>
    <n v="30483"/>
    <n v="30483"/>
  </r>
  <r>
    <x v="87"/>
    <m/>
    <n v="1000116"/>
    <s v="Essity UK Limited - Prudhoe Mill"/>
    <x v="120"/>
    <x v="7"/>
    <x v="0"/>
    <s v="EA"/>
    <n v="30268"/>
    <n v="30268"/>
  </r>
  <r>
    <x v="34"/>
    <m/>
    <n v="1000483"/>
    <s v="Leman Alpha"/>
    <x v="121"/>
    <x v="5"/>
    <x v="0"/>
    <s v="OPRED"/>
    <n v="29643"/>
    <n v="29643"/>
  </r>
  <r>
    <x v="88"/>
    <m/>
    <n v="1000295"/>
    <s v="Barrow Works"/>
    <x v="122"/>
    <x v="12"/>
    <x v="0"/>
    <s v="EA"/>
    <n v="29495"/>
    <n v="29495"/>
  </r>
  <r>
    <x v="66"/>
    <m/>
    <n v="1000576"/>
    <s v="Egger Barony"/>
    <x v="123"/>
    <x v="5"/>
    <x v="0"/>
    <s v="SEPA"/>
    <n v="29095"/>
    <n v="29095"/>
  </r>
  <r>
    <x v="17"/>
    <m/>
    <n v="1000603"/>
    <s v="Tata Steel Packaging Plus UK"/>
    <x v="124"/>
    <x v="10"/>
    <x v="0"/>
    <s v="NRW"/>
    <n v="29054"/>
    <n v="29054"/>
  </r>
  <r>
    <x v="89"/>
    <m/>
    <n v="1000130"/>
    <s v="Whittlesey"/>
    <x v="125"/>
    <x v="13"/>
    <x v="0"/>
    <s v="EA"/>
    <n v="29007"/>
    <n v="29007"/>
  </r>
  <r>
    <x v="58"/>
    <m/>
    <n v="1000490"/>
    <s v="Cormorant Alpha"/>
    <x v="126"/>
    <x v="5"/>
    <x v="0"/>
    <s v="OPRED"/>
    <n v="28667"/>
    <n v="28667"/>
  </r>
  <r>
    <x v="55"/>
    <m/>
    <n v="1000746"/>
    <s v="Clair Ridge"/>
    <x v="127"/>
    <x v="5"/>
    <x v="0"/>
    <s v="OPRED"/>
    <n v="28447"/>
    <n v="28447"/>
  </r>
  <r>
    <x v="90"/>
    <m/>
    <n v="1000172"/>
    <s v="Cofely Humber Energy"/>
    <x v="128"/>
    <x v="5"/>
    <x v="0"/>
    <s v="EA"/>
    <n v="28092"/>
    <n v="28092"/>
  </r>
  <r>
    <x v="25"/>
    <m/>
    <n v="1000499"/>
    <s v="Alwyn North Offshore Platform"/>
    <x v="129"/>
    <x v="5"/>
    <x v="0"/>
    <s v="OPRED"/>
    <n v="28048"/>
    <n v="28048"/>
  </r>
  <r>
    <x v="41"/>
    <m/>
    <n v="1000588"/>
    <s v="Sullom Voe Terminal"/>
    <x v="130"/>
    <x v="5"/>
    <x v="0"/>
    <s v="SEPA"/>
    <n v="27966"/>
    <n v="27966"/>
  </r>
  <r>
    <x v="91"/>
    <m/>
    <n v="1000269"/>
    <s v="Dimlington-Easington Shore Terminal"/>
    <x v="131"/>
    <x v="5"/>
    <x v="0"/>
    <s v="EA"/>
    <n v="27392"/>
    <n v="27392"/>
  </r>
  <r>
    <x v="92"/>
    <m/>
    <n v="1000339"/>
    <s v="Stoelzle Flaconnage Limited"/>
    <x v="132"/>
    <x v="6"/>
    <x v="0"/>
    <s v="EA"/>
    <n v="27033"/>
    <n v="27033"/>
  </r>
  <r>
    <x v="93"/>
    <m/>
    <n v="1000735"/>
    <s v="Plasmor Limited"/>
    <x v="133"/>
    <x v="13"/>
    <x v="0"/>
    <s v="EA"/>
    <n v="26727"/>
    <n v="26727"/>
  </r>
  <r>
    <x v="94"/>
    <m/>
    <n v="1000552"/>
    <s v="Versalis UK limited"/>
    <x v="134"/>
    <x v="5"/>
    <x v="0"/>
    <s v="SEPA"/>
    <n v="26695"/>
    <n v="26695"/>
  </r>
  <r>
    <x v="95"/>
    <m/>
    <n v="1000313"/>
    <s v="SembCorp Utilities (UK) Limited Wilton Power Station"/>
    <x v="135"/>
    <x v="5"/>
    <x v="0"/>
    <s v="EA"/>
    <n v="26674"/>
    <n v="26674"/>
  </r>
  <r>
    <x v="51"/>
    <m/>
    <n v="1000260"/>
    <s v="Harlow Glass"/>
    <x v="136"/>
    <x v="6"/>
    <x v="0"/>
    <s v="EA"/>
    <n v="26544"/>
    <n v="26544"/>
  </r>
  <r>
    <x v="75"/>
    <m/>
    <n v="1000496"/>
    <s v="Culzean"/>
    <x v="137"/>
    <x v="5"/>
    <x v="0"/>
    <s v="OPRED"/>
    <n v="26480"/>
    <n v="26480"/>
  </r>
  <r>
    <x v="45"/>
    <m/>
    <n v="1000446"/>
    <s v="Ninian Southern Platform"/>
    <x v="138"/>
    <x v="5"/>
    <x v="0"/>
    <s v="OPRED"/>
    <n v="26449"/>
    <n v="26449"/>
  </r>
  <r>
    <x v="58"/>
    <m/>
    <n v="1000461"/>
    <s v="Brae Alpha"/>
    <x v="139"/>
    <x v="5"/>
    <x v="0"/>
    <s v="OPRED"/>
    <n v="26263"/>
    <n v="26263"/>
  </r>
  <r>
    <x v="17"/>
    <m/>
    <n v="1000607"/>
    <s v="Llanwern Steelworks"/>
    <x v="140"/>
    <x v="10"/>
    <x v="0"/>
    <s v="NRW"/>
    <n v="26256"/>
    <n v="26256"/>
  </r>
  <r>
    <x v="34"/>
    <m/>
    <n v="1000487"/>
    <s v="Sole Pit Clipper"/>
    <x v="141"/>
    <x v="5"/>
    <x v="0"/>
    <s v="OPRED"/>
    <n v="26243"/>
    <n v="26243"/>
  </r>
  <r>
    <x v="96"/>
    <m/>
    <n v="1000278"/>
    <s v="PQ Silicas Boilerplant"/>
    <x v="142"/>
    <x v="5"/>
    <x v="0"/>
    <s v="EA"/>
    <n v="26233"/>
    <n v="26233"/>
  </r>
  <r>
    <x v="97"/>
    <m/>
    <n v="1000754"/>
    <s v="Alba Northern Platform (ANP)"/>
    <x v="143"/>
    <x v="5"/>
    <x v="0"/>
    <s v="OPRED"/>
    <n v="26209"/>
    <n v="26209"/>
  </r>
  <r>
    <x v="41"/>
    <m/>
    <n v="1000455"/>
    <s v="Magnus"/>
    <x v="144"/>
    <x v="5"/>
    <x v="0"/>
    <s v="OPRED"/>
    <n v="25949"/>
    <n v="25949"/>
  </r>
  <r>
    <x v="98"/>
    <m/>
    <n v="1000523"/>
    <s v="DSM Dalry"/>
    <x v="145"/>
    <x v="5"/>
    <x v="0"/>
    <s v="SEPA"/>
    <n v="25031"/>
    <n v="25031"/>
  </r>
  <r>
    <x v="99"/>
    <m/>
    <n v="1000009"/>
    <s v="Archer Daniels Midland Erith Ltd"/>
    <x v="146"/>
    <x v="5"/>
    <x v="0"/>
    <s v="EA"/>
    <n v="24797"/>
    <n v="24797"/>
  </r>
  <r>
    <x v="100"/>
    <m/>
    <n v="1000102"/>
    <s v="ELECTRIC GLASS FIBER UK, LTD - WIGAN"/>
    <x v="147"/>
    <x v="6"/>
    <x v="0"/>
    <s v="EA"/>
    <n v="24690"/>
    <n v="24690"/>
  </r>
  <r>
    <x v="25"/>
    <m/>
    <n v="1000564"/>
    <s v="Shetland Gas Plant (SGP)"/>
    <x v="148"/>
    <x v="5"/>
    <x v="0"/>
    <s v="SEPA"/>
    <n v="24429"/>
    <n v="24429"/>
  </r>
  <r>
    <x v="101"/>
    <m/>
    <n v="1000611"/>
    <s v="Solutia UK Limited - Newport"/>
    <x v="149"/>
    <x v="3"/>
    <x v="0"/>
    <s v="NRW"/>
    <n v="24362"/>
    <n v="24362"/>
  </r>
  <r>
    <x v="91"/>
    <m/>
    <n v="1000271"/>
    <s v="Perenco Bacton Gas Terminal"/>
    <x v="150"/>
    <x v="5"/>
    <x v="0"/>
    <s v="EA"/>
    <n v="24233"/>
    <n v="24233"/>
  </r>
  <r>
    <x v="102"/>
    <m/>
    <n v="1000010"/>
    <s v="Arconic  Manufacturing (GB) Limited"/>
    <x v="151"/>
    <x v="14"/>
    <x v="0"/>
    <s v="EA"/>
    <n v="24132"/>
    <n v="24132"/>
  </r>
  <r>
    <x v="103"/>
    <m/>
    <n v="1000160"/>
    <s v="Ibstock Brick Limited - Leicester"/>
    <x v="152"/>
    <x v="13"/>
    <x v="0"/>
    <s v="EA"/>
    <n v="24022"/>
    <n v="24022"/>
  </r>
  <r>
    <x v="104"/>
    <m/>
    <n v="1000263"/>
    <s v="Outokumpu Long Products"/>
    <x v="153"/>
    <x v="0"/>
    <x v="0"/>
    <s v="EA"/>
    <n v="23959"/>
    <n v="23959"/>
  </r>
  <r>
    <x v="88"/>
    <m/>
    <n v="1000296"/>
    <s v="East Leake Gypsum Works"/>
    <x v="154"/>
    <x v="12"/>
    <x v="0"/>
    <s v="EA"/>
    <n v="23906"/>
    <n v="23906"/>
  </r>
  <r>
    <x v="105"/>
    <m/>
    <n v="1000197"/>
    <s v="Barrow Mill"/>
    <x v="155"/>
    <x v="7"/>
    <x v="0"/>
    <s v="EA"/>
    <n v="23877"/>
    <n v="23877"/>
  </r>
  <r>
    <x v="106"/>
    <m/>
    <n v="1000177"/>
    <s v="Ingevity UK Ltd"/>
    <x v="156"/>
    <x v="3"/>
    <x v="0"/>
    <s v="EA"/>
    <n v="23866"/>
    <n v="23866"/>
  </r>
  <r>
    <x v="107"/>
    <m/>
    <n v="1000316"/>
    <s v="Tweed Valley Maltings"/>
    <x v="157"/>
    <x v="5"/>
    <x v="0"/>
    <s v="EA"/>
    <n v="23235"/>
    <n v="23235"/>
  </r>
  <r>
    <x v="108"/>
    <m/>
    <n v="1000220"/>
    <s v="McCain - Scarborough"/>
    <x v="158"/>
    <x v="5"/>
    <x v="0"/>
    <s v="EA"/>
    <n v="22833"/>
    <n v="22833"/>
  </r>
  <r>
    <x v="109"/>
    <m/>
    <n v="1000200"/>
    <s v="Ravenhead Insulation Works"/>
    <x v="159"/>
    <x v="9"/>
    <x v="0"/>
    <s v="EA"/>
    <n v="22483"/>
    <n v="22483"/>
  </r>
  <r>
    <x v="110"/>
    <m/>
    <n v="1000091"/>
    <s v="Eastham Refinery Limited"/>
    <x v="160"/>
    <x v="1"/>
    <x v="0"/>
    <s v="EA"/>
    <n v="22191"/>
    <n v="22191"/>
  </r>
  <r>
    <x v="89"/>
    <m/>
    <n v="1000129"/>
    <s v="Measham"/>
    <x v="161"/>
    <x v="13"/>
    <x v="0"/>
    <s v="EA"/>
    <n v="21930"/>
    <n v="21930"/>
  </r>
  <r>
    <x v="111"/>
    <m/>
    <n v="1000440"/>
    <s v="Lomond"/>
    <x v="162"/>
    <x v="5"/>
    <x v="0"/>
    <s v="OPRED"/>
    <n v="21887"/>
    <n v="21887"/>
  </r>
  <r>
    <x v="0"/>
    <m/>
    <n v="1000038"/>
    <s v="Special Profiles"/>
    <x v="163"/>
    <x v="10"/>
    <x v="0"/>
    <s v="EA"/>
    <n v="20941"/>
    <n v="20941"/>
  </r>
  <r>
    <x v="108"/>
    <m/>
    <n v="1000219"/>
    <s v="McCain - Whittlesey"/>
    <x v="164"/>
    <x v="5"/>
    <x v="0"/>
    <s v="EA"/>
    <n v="20625"/>
    <n v="20625"/>
  </r>
  <r>
    <x v="112"/>
    <m/>
    <n v="1000292"/>
    <s v="North Tees Site"/>
    <x v="165"/>
    <x v="5"/>
    <x v="0"/>
    <s v="EA"/>
    <n v="20261"/>
    <n v="20261"/>
  </r>
  <r>
    <x v="109"/>
    <m/>
    <n v="1000599"/>
    <s v="Pont-y-Felin Insulation"/>
    <x v="166"/>
    <x v="9"/>
    <x v="0"/>
    <s v="NRW"/>
    <n v="19912"/>
    <n v="19912"/>
  </r>
  <r>
    <x v="87"/>
    <m/>
    <n v="1000115"/>
    <s v="Essity UK Ltd Manchester Mill"/>
    <x v="167"/>
    <x v="7"/>
    <x v="0"/>
    <s v="EA"/>
    <n v="19625"/>
    <n v="19625"/>
  </r>
  <r>
    <x v="113"/>
    <m/>
    <n v="1000323"/>
    <s v="Solenis - Bradford"/>
    <x v="168"/>
    <x v="5"/>
    <x v="0"/>
    <s v="EA"/>
    <n v="19295"/>
    <n v="19295"/>
  </r>
  <r>
    <x v="103"/>
    <m/>
    <n v="1000163"/>
    <s v="Ibstock Brick Ltd - Dorket Head"/>
    <x v="169"/>
    <x v="13"/>
    <x v="0"/>
    <s v="EA"/>
    <n v="19174"/>
    <n v="19174"/>
  </r>
  <r>
    <x v="114"/>
    <m/>
    <n v="1000034"/>
    <s v="Bridgnorth Aluminium Limited"/>
    <x v="170"/>
    <x v="14"/>
    <x v="0"/>
    <s v="EA"/>
    <n v="19059"/>
    <n v="19059"/>
  </r>
  <r>
    <x v="115"/>
    <m/>
    <n v="1000322"/>
    <s v="Sofidel UK Limited"/>
    <x v="171"/>
    <x v="7"/>
    <x v="0"/>
    <s v="EA"/>
    <n v="19044"/>
    <n v="19044"/>
  </r>
  <r>
    <x v="17"/>
    <m/>
    <n v="1000355"/>
    <s v="Corby Tubeworks"/>
    <x v="172"/>
    <x v="10"/>
    <x v="0"/>
    <s v="EA"/>
    <n v="18932"/>
    <n v="18932"/>
  </r>
  <r>
    <x v="54"/>
    <m/>
    <n v="1000444"/>
    <s v="Scott"/>
    <x v="173"/>
    <x v="5"/>
    <x v="0"/>
    <s v="OPRED"/>
    <n v="18896"/>
    <n v="18896"/>
  </r>
  <r>
    <x v="116"/>
    <m/>
    <n v="1000262"/>
    <s v="Omega Proteins Limited"/>
    <x v="174"/>
    <x v="5"/>
    <x v="0"/>
    <s v="EA"/>
    <n v="18876"/>
    <n v="18876"/>
  </r>
  <r>
    <x v="117"/>
    <m/>
    <n v="1000425"/>
    <s v="Wienerberger Limited - Waresley"/>
    <x v="175"/>
    <x v="13"/>
    <x v="0"/>
    <s v="EA"/>
    <n v="18522"/>
    <n v="18522"/>
  </r>
  <r>
    <x v="118"/>
    <m/>
    <n v="1000056"/>
    <s v="Centrica Energy Storage Limited"/>
    <x v="176"/>
    <x v="5"/>
    <x v="0"/>
    <s v="EA"/>
    <n v="18265"/>
    <n v="18265"/>
  </r>
  <r>
    <x v="111"/>
    <m/>
    <n v="1000752"/>
    <s v="North Everest"/>
    <x v="177"/>
    <x v="5"/>
    <x v="0"/>
    <s v="OPRED"/>
    <n v="18018"/>
    <n v="18018"/>
  </r>
  <r>
    <x v="89"/>
    <m/>
    <n v="1000128"/>
    <s v="Kirton"/>
    <x v="178"/>
    <x v="13"/>
    <x v="0"/>
    <s v="EA"/>
    <n v="17542"/>
    <n v="17542"/>
  </r>
  <r>
    <x v="109"/>
    <m/>
    <n v="1000617"/>
    <s v="Knauf Insulation Queensferry"/>
    <x v="179"/>
    <x v="9"/>
    <x v="0"/>
    <s v="NRW"/>
    <n v="17416"/>
    <n v="17416"/>
  </r>
  <r>
    <x v="87"/>
    <m/>
    <n v="1000612"/>
    <s v="SCA Hygiene Products UK Ltd - Oakenholt Paper Mill"/>
    <x v="180"/>
    <x v="7"/>
    <x v="0"/>
    <s v="NRW"/>
    <n v="17331"/>
    <n v="17331"/>
  </r>
  <r>
    <x v="119"/>
    <m/>
    <n v="1000120"/>
    <s v="ETEX Building Performance Limited – Portbury Site"/>
    <x v="181"/>
    <x v="12"/>
    <x v="0"/>
    <s v="EA"/>
    <n v="17192"/>
    <n v="17192"/>
  </r>
  <r>
    <x v="62"/>
    <m/>
    <n v="1000489"/>
    <s v="Morecambe Central Processing Complex"/>
    <x v="182"/>
    <x v="5"/>
    <x v="0"/>
    <s v="OPRED"/>
    <n v="17125"/>
    <n v="17125"/>
  </r>
  <r>
    <x v="115"/>
    <m/>
    <n v="1000642"/>
    <s v="Sofidel UK Baglan"/>
    <x v="183"/>
    <x v="7"/>
    <x v="0"/>
    <s v="NRW"/>
    <n v="16982"/>
    <n v="16982"/>
  </r>
  <r>
    <x v="50"/>
    <m/>
    <n v="1000474"/>
    <s v="Auk Alpha"/>
    <x v="184"/>
    <x v="5"/>
    <x v="0"/>
    <s v="OPRED"/>
    <n v="16836"/>
    <n v="16836"/>
  </r>
  <r>
    <x v="34"/>
    <m/>
    <n v="1000482"/>
    <s v="Gannet Alpha"/>
    <x v="185"/>
    <x v="5"/>
    <x v="0"/>
    <s v="OPRED"/>
    <n v="16813"/>
    <n v="16813"/>
  </r>
  <r>
    <x v="50"/>
    <m/>
    <n v="1000475"/>
    <s v="Bleo Holm FPSO"/>
    <x v="186"/>
    <x v="5"/>
    <x v="0"/>
    <s v="OPRED"/>
    <n v="16564"/>
    <n v="16564"/>
  </r>
  <r>
    <x v="120"/>
    <m/>
    <n v="1000330"/>
    <s v="Spartan UK Limited"/>
    <x v="187"/>
    <x v="10"/>
    <x v="0"/>
    <s v="EA"/>
    <n v="16148"/>
    <n v="16148"/>
  </r>
  <r>
    <x v="121"/>
    <m/>
    <n v="1000758"/>
    <s v="Douglas"/>
    <x v="188"/>
    <x v="5"/>
    <x v="0"/>
    <s v="OPRED"/>
    <n v="16147"/>
    <n v="16147"/>
  </r>
  <r>
    <x v="26"/>
    <m/>
    <n v="1000040"/>
    <s v="Cantley Sugar Factory"/>
    <x v="189"/>
    <x v="4"/>
    <x v="0"/>
    <s v="EA"/>
    <n v="16050"/>
    <n v="16050"/>
  </r>
  <r>
    <x v="54"/>
    <m/>
    <n v="1000443"/>
    <s v="Golden Eagle"/>
    <x v="190"/>
    <x v="5"/>
    <x v="0"/>
    <s v="OPRED"/>
    <n v="15875"/>
    <n v="15875"/>
  </r>
  <r>
    <x v="122"/>
    <m/>
    <n v="1000619"/>
    <s v="Volac Whey Nutrition Ltd"/>
    <x v="191"/>
    <x v="5"/>
    <x v="0"/>
    <s v="NRW"/>
    <n v="15813"/>
    <n v="15813"/>
  </r>
  <r>
    <x v="123"/>
    <m/>
    <n v="1000143"/>
    <s v="Haltermann Carless UK Limited - Harwich Refinery"/>
    <x v="192"/>
    <x v="5"/>
    <x v="0"/>
    <s v="EA"/>
    <n v="15692"/>
    <n v="15692"/>
  </r>
  <r>
    <x v="124"/>
    <m/>
    <n v="1000203"/>
    <s v="Lamb Weston/Meijer UK Limited"/>
    <x v="193"/>
    <x v="5"/>
    <x v="0"/>
    <s v="EA"/>
    <n v="15663"/>
    <n v="15663"/>
  </r>
  <r>
    <x v="117"/>
    <m/>
    <n v="1000426"/>
    <s v="Sandown Brickworks"/>
    <x v="194"/>
    <x v="13"/>
    <x v="0"/>
    <s v="EA"/>
    <n v="15467"/>
    <n v="15467"/>
  </r>
  <r>
    <x v="125"/>
    <m/>
    <n v="1000741"/>
    <s v="Anasuria"/>
    <x v="195"/>
    <x v="5"/>
    <x v="0"/>
    <s v="OPRED"/>
    <n v="15014"/>
    <n v="15014"/>
  </r>
  <r>
    <x v="74"/>
    <m/>
    <n v="1000627"/>
    <s v="CELSA Manufacturing (UK) Ltd – Sections Mill"/>
    <x v="196"/>
    <x v="10"/>
    <x v="0"/>
    <s v="NRW"/>
    <n v="14780"/>
    <n v="14780"/>
  </r>
  <r>
    <x v="126"/>
    <m/>
    <n v="1000567"/>
    <s v="GSK Irvine"/>
    <x v="197"/>
    <x v="5"/>
    <x v="0"/>
    <s v="SEPA"/>
    <n v="14691"/>
    <n v="14691"/>
  </r>
  <r>
    <x v="127"/>
    <m/>
    <n v="1000326"/>
    <s v="Shobnall Maltings"/>
    <x v="198"/>
    <x v="5"/>
    <x v="0"/>
    <s v="EA"/>
    <n v="14185"/>
    <n v="14185"/>
  </r>
  <r>
    <x v="117"/>
    <m/>
    <n v="1000427"/>
    <s v="Warnham Brickworks"/>
    <x v="199"/>
    <x v="13"/>
    <x v="0"/>
    <s v="EA"/>
    <n v="14161"/>
    <n v="14161"/>
  </r>
  <r>
    <x v="128"/>
    <m/>
    <n v="1000017"/>
    <s v="AstraZeneca UK – Macclesfield"/>
    <x v="200"/>
    <x v="5"/>
    <x v="0"/>
    <s v="EA"/>
    <n v="13902"/>
    <n v="13902"/>
  </r>
  <r>
    <x v="89"/>
    <m/>
    <n v="1001228"/>
    <s v="Accrington"/>
    <x v="201"/>
    <x v="13"/>
    <x v="0"/>
    <s v="EA"/>
    <n v="13752"/>
    <n v="13752"/>
  </r>
  <r>
    <x v="129"/>
    <m/>
    <n v="1000078"/>
    <s v="Dairy Crest Ltd"/>
    <x v="202"/>
    <x v="5"/>
    <x v="0"/>
    <s v="EA"/>
    <n v="13372"/>
    <n v="13372"/>
  </r>
  <r>
    <x v="130"/>
    <m/>
    <n v="1000332"/>
    <s v="Liberty Speciality Steels - Stocksbridge"/>
    <x v="203"/>
    <x v="10"/>
    <x v="0"/>
    <s v="EA"/>
    <n v="13363"/>
    <n v="13363"/>
  </r>
  <r>
    <x v="131"/>
    <m/>
    <n v="1000194"/>
    <s v="Kemira Chemicals (UK) Ltd"/>
    <x v="204"/>
    <x v="5"/>
    <x v="0"/>
    <s v="EA"/>
    <n v="13308"/>
    <n v="13308"/>
  </r>
  <r>
    <x v="132"/>
    <m/>
    <n v="1000022"/>
    <s v="Basell Polyolefins UK Limited - Carrington"/>
    <x v="205"/>
    <x v="5"/>
    <x v="0"/>
    <s v="EA"/>
    <n v="13107"/>
    <n v="13107"/>
  </r>
  <r>
    <x v="91"/>
    <m/>
    <n v="1000270"/>
    <s v="Wytch Farm Gathering Station"/>
    <x v="206"/>
    <x v="5"/>
    <x v="0"/>
    <s v="EA"/>
    <n v="13093"/>
    <n v="13093"/>
  </r>
  <r>
    <x v="87"/>
    <m/>
    <n v="1000117"/>
    <s v="Stubbins Mill"/>
    <x v="207"/>
    <x v="7"/>
    <x v="0"/>
    <s v="EA"/>
    <n v="12980"/>
    <n v="12980"/>
  </r>
  <r>
    <x v="133"/>
    <m/>
    <n v="1000628"/>
    <s v="Mold Chemicals (Alyn Works)"/>
    <x v="208"/>
    <x v="3"/>
    <x v="0"/>
    <s v="NRW"/>
    <n v="12578"/>
    <n v="12578"/>
  </r>
  <r>
    <x v="134"/>
    <m/>
    <n v="1000051"/>
    <s v="Central Area Transmission System"/>
    <x v="209"/>
    <x v="5"/>
    <x v="0"/>
    <s v="EA"/>
    <n v="12533"/>
    <n v="12533"/>
  </r>
  <r>
    <x v="135"/>
    <m/>
    <n v="1000199"/>
    <s v="Knauf Drywall Sittingbourne"/>
    <x v="210"/>
    <x v="12"/>
    <x v="0"/>
    <s v="EA"/>
    <n v="12513"/>
    <n v="12513"/>
  </r>
  <r>
    <x v="136"/>
    <m/>
    <n v="1000547"/>
    <s v="Bathgate 2 Compressor Station"/>
    <x v="211"/>
    <x v="5"/>
    <x v="0"/>
    <s v="SEPA"/>
    <n v="12490"/>
    <n v="12490"/>
  </r>
  <r>
    <x v="89"/>
    <m/>
    <n v="1000127"/>
    <s v="Desford"/>
    <x v="212"/>
    <x v="13"/>
    <x v="0"/>
    <s v="EA"/>
    <n v="12379"/>
    <n v="12379"/>
  </r>
  <r>
    <x v="137"/>
    <m/>
    <n v="1000180"/>
    <s v="Runcorn Halochemicals Manufacturing Installation"/>
    <x v="213"/>
    <x v="5"/>
    <x v="0"/>
    <s v="EA"/>
    <n v="12344"/>
    <n v="12344"/>
  </r>
  <r>
    <x v="76"/>
    <m/>
    <n v="1000750"/>
    <s v="Captain FPSO"/>
    <x v="214"/>
    <x v="5"/>
    <x v="0"/>
    <s v="OPRED"/>
    <n v="12111"/>
    <n v="12111"/>
  </r>
  <r>
    <x v="135"/>
    <m/>
    <n v="1000198"/>
    <s v="Knauf Immingham"/>
    <x v="215"/>
    <x v="12"/>
    <x v="0"/>
    <s v="EA"/>
    <n v="11864"/>
    <n v="11864"/>
  </r>
  <r>
    <x v="138"/>
    <m/>
    <n v="1000002"/>
    <s v="Bones Lane Factory"/>
    <x v="216"/>
    <x v="5"/>
    <x v="0"/>
    <s v="EA"/>
    <n v="11618"/>
    <n v="11618"/>
  </r>
  <r>
    <x v="139"/>
    <m/>
    <n v="1000433"/>
    <s v="LacPatrick Dairies (NI) Ltd"/>
    <x v="217"/>
    <x v="5"/>
    <x v="0"/>
    <s v="DAERA"/>
    <n v="11579"/>
    <n v="11579"/>
  </r>
  <r>
    <x v="58"/>
    <m/>
    <n v="1000492"/>
    <s v="Harding"/>
    <x v="218"/>
    <x v="5"/>
    <x v="0"/>
    <s v="OPRED"/>
    <n v="11496"/>
    <n v="11496"/>
  </r>
  <r>
    <x v="140"/>
    <m/>
    <n v="1000289"/>
    <s v="Rolls-Royce - Sinfin"/>
    <x v="219"/>
    <x v="5"/>
    <x v="0"/>
    <s v="EA"/>
    <n v="11079"/>
    <n v="11079"/>
  </r>
  <r>
    <x v="141"/>
    <m/>
    <n v="1000186"/>
    <s v="Jaguar Land Rover Limited Solihull"/>
    <x v="220"/>
    <x v="5"/>
    <x v="0"/>
    <s v="EA"/>
    <n v="11004"/>
    <n v="11004"/>
  </r>
  <r>
    <x v="142"/>
    <m/>
    <n v="1000580"/>
    <s v="SAGE Terminal"/>
    <x v="221"/>
    <x v="5"/>
    <x v="0"/>
    <s v="SEPA"/>
    <n v="10673"/>
    <n v="10673"/>
  </r>
  <r>
    <x v="137"/>
    <m/>
    <n v="1000181"/>
    <s v="INOVYN Chlorvinyls Newton Aycliffe"/>
    <x v="222"/>
    <x v="3"/>
    <x v="0"/>
    <s v="EA"/>
    <n v="10564"/>
    <n v="10564"/>
  </r>
  <r>
    <x v="143"/>
    <m/>
    <n v="1000325"/>
    <s v="Sonoco Cores and Paper Limited"/>
    <x v="223"/>
    <x v="7"/>
    <x v="0"/>
    <s v="EA"/>
    <n v="10510"/>
    <n v="10510"/>
  </r>
  <r>
    <x v="144"/>
    <m/>
    <n v="1000577"/>
    <s v="Glenfiddich Distillery"/>
    <x v="224"/>
    <x v="5"/>
    <x v="0"/>
    <s v="SEPA"/>
    <n v="10486"/>
    <n v="10486"/>
  </r>
  <r>
    <x v="145"/>
    <m/>
    <n v="1000508"/>
    <s v="Brighouse Bay Compressor Station"/>
    <x v="225"/>
    <x v="5"/>
    <x v="0"/>
    <s v="SEPA"/>
    <n v="10476"/>
    <n v="10476"/>
  </r>
  <r>
    <x v="146"/>
    <m/>
    <n v="1000463"/>
    <s v="Cygnus Alpha Platform"/>
    <x v="226"/>
    <x v="5"/>
    <x v="0"/>
    <s v="OPRED"/>
    <n v="10465"/>
    <n v="10465"/>
  </r>
  <r>
    <x v="147"/>
    <m/>
    <n v="1000101"/>
    <s v="TriRx Speke"/>
    <x v="227"/>
    <x v="5"/>
    <x v="0"/>
    <s v="EA"/>
    <n v="10179"/>
    <n v="10179"/>
  </r>
  <r>
    <x v="148"/>
    <m/>
    <n v="1000314"/>
    <s v="Sheffield Forgemasters Heavy Forge and Foundry"/>
    <x v="228"/>
    <x v="10"/>
    <x v="0"/>
    <s v="EA"/>
    <n v="10018"/>
    <n v="10018"/>
  </r>
  <r>
    <x v="88"/>
    <m/>
    <n v="1000298"/>
    <s v="Kirkby Thore Gypsum Works"/>
    <x v="229"/>
    <x v="12"/>
    <x v="0"/>
    <s v="EA"/>
    <n v="9941"/>
    <n v="9941"/>
  </r>
  <r>
    <x v="149"/>
    <m/>
    <n v="1000003"/>
    <s v="Bardon Hill"/>
    <x v="230"/>
    <x v="5"/>
    <x v="0"/>
    <s v="EA"/>
    <n v="9661"/>
    <n v="9661"/>
  </r>
  <r>
    <x v="144"/>
    <m/>
    <n v="1000517"/>
    <s v="The Girvan Distillery"/>
    <x v="231"/>
    <x v="5"/>
    <x v="0"/>
    <s v="SEPA"/>
    <n v="9569"/>
    <n v="9569"/>
  </r>
  <r>
    <x v="103"/>
    <m/>
    <n v="1000161"/>
    <s v="Ibstock Brick Limited - Parkhouse"/>
    <x v="232"/>
    <x v="13"/>
    <x v="0"/>
    <s v="EA"/>
    <n v="9471"/>
    <n v="9471"/>
  </r>
  <r>
    <x v="46"/>
    <m/>
    <n v="1000254"/>
    <s v="South Molton"/>
    <x v="233"/>
    <x v="5"/>
    <x v="0"/>
    <s v="EA"/>
    <n v="9410"/>
    <n v="9410"/>
  </r>
  <r>
    <x v="150"/>
    <m/>
    <n v="1000006"/>
    <s v="Special Melted Products Limited"/>
    <x v="234"/>
    <x v="5"/>
    <x v="0"/>
    <s v="EA"/>
    <n v="9230"/>
    <n v="9230"/>
  </r>
  <r>
    <x v="145"/>
    <m/>
    <n v="1000522"/>
    <s v="Beattock Compressor Station"/>
    <x v="235"/>
    <x v="5"/>
    <x v="0"/>
    <s v="SEPA"/>
    <n v="9202"/>
    <n v="9202"/>
  </r>
  <r>
    <x v="105"/>
    <m/>
    <n v="1000196"/>
    <s v="NORTHFLEET MILL"/>
    <x v="236"/>
    <x v="7"/>
    <x v="0"/>
    <s v="EA"/>
    <n v="9196"/>
    <n v="9196"/>
  </r>
  <r>
    <x v="136"/>
    <m/>
    <n v="1000535"/>
    <s v="St. Fergus North Sea Gas Terminal"/>
    <x v="237"/>
    <x v="5"/>
    <x v="0"/>
    <s v="SEPA"/>
    <n v="9158"/>
    <n v="9158"/>
  </r>
  <r>
    <x v="151"/>
    <m/>
    <n v="1000464"/>
    <s v="Sean PP, PD"/>
    <x v="238"/>
    <x v="5"/>
    <x v="0"/>
    <s v="OPRED"/>
    <n v="9010"/>
    <n v="9010"/>
  </r>
  <r>
    <x v="152"/>
    <m/>
    <n v="1000015"/>
    <s v="Arla Foods Westbury"/>
    <x v="239"/>
    <x v="5"/>
    <x v="0"/>
    <s v="EA"/>
    <n v="8974"/>
    <n v="8974"/>
  </r>
  <r>
    <x v="153"/>
    <m/>
    <n v="1000000"/>
    <s v="AAK (UK)"/>
    <x v="240"/>
    <x v="5"/>
    <x v="0"/>
    <s v="EA"/>
    <n v="8931"/>
    <n v="8931"/>
  </r>
  <r>
    <x v="88"/>
    <m/>
    <n v="1000299"/>
    <s v="Sherburn Gypsum Works"/>
    <x v="241"/>
    <x v="12"/>
    <x v="0"/>
    <s v="EA"/>
    <n v="8705"/>
    <n v="8705"/>
  </r>
  <r>
    <x v="154"/>
    <m/>
    <n v="1000575"/>
    <s v="NSMP St Fergus Gas Terminal"/>
    <x v="242"/>
    <x v="5"/>
    <x v="0"/>
    <s v="SEPA"/>
    <n v="8638"/>
    <n v="8638"/>
  </r>
  <r>
    <x v="155"/>
    <m/>
    <n v="1000189"/>
    <s v="James Cropper PLC"/>
    <x v="243"/>
    <x v="7"/>
    <x v="0"/>
    <s v="EA"/>
    <n v="8448"/>
    <n v="8448"/>
  </r>
  <r>
    <x v="156"/>
    <m/>
    <n v="1000307"/>
    <s v="Sarval Limited"/>
    <x v="244"/>
    <x v="5"/>
    <x v="0"/>
    <s v="EA"/>
    <n v="8400"/>
    <n v="8400"/>
  </r>
  <r>
    <x v="157"/>
    <m/>
    <n v="1000253"/>
    <s v="Nissan Motor Manufacturing (UK) Ltd"/>
    <x v="245"/>
    <x v="5"/>
    <x v="0"/>
    <s v="EA"/>
    <n v="8272"/>
    <n v="8272"/>
  </r>
  <r>
    <x v="158"/>
    <m/>
    <n v="1000139"/>
    <s v="Greenergy Biodiesel Processing Plant"/>
    <x v="246"/>
    <x v="5"/>
    <x v="0"/>
    <s v="EA"/>
    <n v="8238"/>
    <n v="8238"/>
  </r>
  <r>
    <x v="159"/>
    <m/>
    <n v="1000230"/>
    <s v="Muller UK &amp; Ireland Group LLP Severnside"/>
    <x v="247"/>
    <x v="5"/>
    <x v="0"/>
    <s v="EA"/>
    <n v="8032"/>
    <n v="8032"/>
  </r>
  <r>
    <x v="160"/>
    <m/>
    <n v="1000179"/>
    <s v="Wigton Boiler Plant"/>
    <x v="248"/>
    <x v="5"/>
    <x v="0"/>
    <s v="EA"/>
    <n v="7895"/>
    <n v="7895"/>
  </r>
  <r>
    <x v="161"/>
    <m/>
    <n v="1000283"/>
    <s v="Pura Foods Ltd"/>
    <x v="249"/>
    <x v="5"/>
    <x v="0"/>
    <s v="EA"/>
    <n v="7840"/>
    <n v="7840"/>
  </r>
  <r>
    <x v="117"/>
    <m/>
    <n v="1000428"/>
    <s v="Broomfleet Works"/>
    <x v="250"/>
    <x v="13"/>
    <x v="0"/>
    <s v="EA"/>
    <n v="7764"/>
    <n v="7764"/>
  </r>
  <r>
    <x v="162"/>
    <m/>
    <n v="1000573"/>
    <s v="Cameronbridge Distillery"/>
    <x v="251"/>
    <x v="5"/>
    <x v="0"/>
    <s v="SEPA"/>
    <n v="7565"/>
    <n v="7565"/>
  </r>
  <r>
    <x v="88"/>
    <m/>
    <n v="1000297"/>
    <s v="Robertsbridge Gypsum Works"/>
    <x v="252"/>
    <x v="12"/>
    <x v="0"/>
    <s v="EA"/>
    <n v="7550"/>
    <n v="7550"/>
  </r>
  <r>
    <x v="163"/>
    <m/>
    <n v="1000251"/>
    <s v="Combustion Process - Nestle UK, Tutbury"/>
    <x v="253"/>
    <x v="5"/>
    <x v="0"/>
    <s v="EA"/>
    <n v="7475"/>
    <n v="7475"/>
  </r>
  <r>
    <x v="130"/>
    <m/>
    <n v="1000331"/>
    <s v="Liberty Speciality Steels - Rotherham"/>
    <x v="254"/>
    <x v="0"/>
    <x v="0"/>
    <s v="EA"/>
    <n v="7408"/>
    <n v="7408"/>
  </r>
  <r>
    <x v="164"/>
    <m/>
    <n v="1000232"/>
    <s v="Muntons plc - Cedar Maltings"/>
    <x v="255"/>
    <x v="5"/>
    <x v="0"/>
    <s v="EA"/>
    <n v="7383"/>
    <n v="7383"/>
  </r>
  <r>
    <x v="103"/>
    <m/>
    <n v="1000162"/>
    <s v="Ibstock Brick Ltd - Lodge Lane"/>
    <x v="256"/>
    <x v="13"/>
    <x v="0"/>
    <s v="EA"/>
    <n v="7275"/>
    <n v="7275"/>
  </r>
  <r>
    <x v="79"/>
    <m/>
    <n v="1000472"/>
    <s v="Solan"/>
    <x v="257"/>
    <x v="5"/>
    <x v="0"/>
    <s v="OPRED"/>
    <n v="7261"/>
    <n v="7261"/>
  </r>
  <r>
    <x v="165"/>
    <m/>
    <n v="1000413"/>
    <s v="Snacks Manufacturing Plant Leicester"/>
    <x v="258"/>
    <x v="5"/>
    <x v="0"/>
    <s v="EA"/>
    <n v="6704"/>
    <n v="6704"/>
  </r>
  <r>
    <x v="166"/>
    <m/>
    <n v="1000334"/>
    <s v="Springfields Works"/>
    <x v="259"/>
    <x v="5"/>
    <x v="0"/>
    <s v="EA"/>
    <n v="6663"/>
    <n v="6663"/>
  </r>
  <r>
    <x v="108"/>
    <m/>
    <n v="1000218"/>
    <s v="McCain - Wombourne"/>
    <x v="260"/>
    <x v="5"/>
    <x v="0"/>
    <s v="EA"/>
    <n v="6659"/>
    <n v="6659"/>
  </r>
  <r>
    <x v="167"/>
    <m/>
    <n v="1000029"/>
    <s v="BMW (UK) Manufacturing Ltd"/>
    <x v="261"/>
    <x v="5"/>
    <x v="0"/>
    <s v="EA"/>
    <n v="6473"/>
    <n v="6473"/>
  </r>
  <r>
    <x v="168"/>
    <m/>
    <n v="1000544"/>
    <s v="The North British Distillery Company Limited"/>
    <x v="262"/>
    <x v="5"/>
    <x v="0"/>
    <s v="SEPA"/>
    <n v="6401"/>
    <n v="6401"/>
  </r>
  <r>
    <x v="136"/>
    <m/>
    <n v="1000243"/>
    <s v="Kings Lynn Compressor Station"/>
    <x v="263"/>
    <x v="5"/>
    <x v="0"/>
    <s v="EA"/>
    <n v="6287"/>
    <n v="6287"/>
  </r>
  <r>
    <x v="119"/>
    <m/>
    <n v="1000121"/>
    <s v="ETEX Building Performance Limited – Ferrybridge"/>
    <x v="264"/>
    <x v="12"/>
    <x v="0"/>
    <s v="EA"/>
    <n v="6237"/>
    <n v="6237"/>
  </r>
  <r>
    <x v="169"/>
    <m/>
    <n v="1000301"/>
    <s v="Saint-Gobain Isover UK"/>
    <x v="265"/>
    <x v="9"/>
    <x v="0"/>
    <s v="EA"/>
    <n v="6180"/>
    <n v="6180"/>
  </r>
  <r>
    <x v="170"/>
    <m/>
    <n v="1000165"/>
    <s v="Herreschoff Kiln No.3"/>
    <x v="266"/>
    <x v="13"/>
    <x v="0"/>
    <s v="EA"/>
    <n v="6130"/>
    <n v="6130"/>
  </r>
  <r>
    <x v="116"/>
    <m/>
    <n v="1000261"/>
    <s v="Erlings Works"/>
    <x v="267"/>
    <x v="5"/>
    <x v="0"/>
    <s v="EA"/>
    <n v="6010"/>
    <n v="6010"/>
  </r>
  <r>
    <x v="171"/>
    <m/>
    <n v="1000343"/>
    <s v="Syngenta Limited"/>
    <x v="268"/>
    <x v="5"/>
    <x v="0"/>
    <s v="EA"/>
    <n v="5968"/>
    <n v="5968"/>
  </r>
  <r>
    <x v="172"/>
    <m/>
    <n v="1000415"/>
    <s v="Hazlehead"/>
    <x v="269"/>
    <x v="13"/>
    <x v="0"/>
    <s v="EA"/>
    <n v="5952"/>
    <n v="5952"/>
  </r>
  <r>
    <x v="162"/>
    <m/>
    <n v="1000591"/>
    <s v="Roseisle Complex"/>
    <x v="270"/>
    <x v="5"/>
    <x v="0"/>
    <s v="SEPA"/>
    <n v="5786"/>
    <n v="5786"/>
  </r>
  <r>
    <x v="136"/>
    <m/>
    <n v="1000239"/>
    <s v="Bishop Auckland Compressor Station"/>
    <x v="271"/>
    <x v="5"/>
    <x v="0"/>
    <s v="EA"/>
    <n v="5745"/>
    <n v="5745"/>
  </r>
  <r>
    <x v="170"/>
    <m/>
    <n v="1000166"/>
    <s v="Parkandillick china clay calcining plant"/>
    <x v="272"/>
    <x v="13"/>
    <x v="0"/>
    <s v="EA"/>
    <n v="5721"/>
    <n v="5721"/>
  </r>
  <r>
    <x v="173"/>
    <m/>
    <n v="1000018"/>
    <s v="Aldermaston Combustion"/>
    <x v="273"/>
    <x v="5"/>
    <x v="0"/>
    <s v="EA"/>
    <n v="5642"/>
    <n v="5642"/>
  </r>
  <r>
    <x v="174"/>
    <m/>
    <n v="1000302"/>
    <s v="Saltend Chemicals Park"/>
    <x v="274"/>
    <x v="5"/>
    <x v="0"/>
    <s v="EA"/>
    <n v="5596"/>
    <n v="5596"/>
  </r>
  <r>
    <x v="175"/>
    <m/>
    <n v="1000076"/>
    <s v="Equus UK Topco Limited"/>
    <x v="275"/>
    <x v="5"/>
    <x v="0"/>
    <s v="EA"/>
    <n v="5595"/>
    <n v="5595"/>
  </r>
  <r>
    <x v="176"/>
    <m/>
    <n v="1000351"/>
    <s v="Cross Green Asphalt"/>
    <x v="276"/>
    <x v="5"/>
    <x v="0"/>
    <s v="EA"/>
    <n v="5326"/>
    <n v="5326"/>
  </r>
  <r>
    <x v="177"/>
    <m/>
    <n v="1000148"/>
    <s v="Heathrow Airport Fixed Combustion Assets"/>
    <x v="277"/>
    <x v="5"/>
    <x v="0"/>
    <s v="EA"/>
    <n v="5292"/>
    <n v="5292"/>
  </r>
  <r>
    <x v="112"/>
    <m/>
    <n v="1000293"/>
    <s v="Wilton Site"/>
    <x v="278"/>
    <x v="3"/>
    <x v="0"/>
    <s v="EA"/>
    <n v="5222"/>
    <n v="5222"/>
  </r>
  <r>
    <x v="178"/>
    <m/>
    <n v="1000224"/>
    <s v="Cliffe Hill Asphalt"/>
    <x v="279"/>
    <x v="5"/>
    <x v="0"/>
    <s v="EA"/>
    <n v="5147"/>
    <n v="5147"/>
  </r>
  <r>
    <x v="179"/>
    <m/>
    <n v="1000142"/>
    <s v="H.J. Heinz - Kitt Green"/>
    <x v="280"/>
    <x v="5"/>
    <x v="0"/>
    <s v="EA"/>
    <n v="5064"/>
    <n v="5064"/>
  </r>
  <r>
    <x v="180"/>
    <m/>
    <n v="1000578"/>
    <s v="Dalzell Works"/>
    <x v="281"/>
    <x v="10"/>
    <x v="0"/>
    <s v="SEPA"/>
    <n v="5045"/>
    <n v="5045"/>
  </r>
  <r>
    <x v="181"/>
    <m/>
    <n v="1000284"/>
    <s v="Teesside Gas Processing Plant"/>
    <x v="282"/>
    <x v="5"/>
    <x v="0"/>
    <s v="EA"/>
    <n v="5015"/>
    <n v="5015"/>
  </r>
  <r>
    <x v="182"/>
    <m/>
    <n v="1000132"/>
    <s v="Langeled Receiving Facilities - Water/Glycol Heater Plant"/>
    <x v="283"/>
    <x v="5"/>
    <x v="0"/>
    <s v="EA"/>
    <n v="4988"/>
    <n v="4988"/>
  </r>
  <r>
    <x v="183"/>
    <m/>
    <n v="1000062"/>
    <s v="Boulby Mine"/>
    <x v="284"/>
    <x v="5"/>
    <x v="0"/>
    <s v="EA"/>
    <n v="4977"/>
    <n v="4977"/>
  </r>
  <r>
    <x v="184"/>
    <m/>
    <n v="1000193"/>
    <s v="Kellogg Company - Manchester"/>
    <x v="285"/>
    <x v="5"/>
    <x v="0"/>
    <s v="EA"/>
    <n v="4953"/>
    <n v="4953"/>
  </r>
  <r>
    <x v="185"/>
    <m/>
    <n v="1000345"/>
    <s v="Mountsorrel Asphalt"/>
    <x v="286"/>
    <x v="5"/>
    <x v="0"/>
    <s v="EA"/>
    <n v="4932"/>
    <n v="4932"/>
  </r>
  <r>
    <x v="186"/>
    <m/>
    <n v="1000145"/>
    <s v="West Drayton"/>
    <x v="287"/>
    <x v="5"/>
    <x v="0"/>
    <s v="EA"/>
    <n v="4882"/>
    <n v="4882"/>
  </r>
  <r>
    <x v="136"/>
    <m/>
    <n v="1000623"/>
    <s v="Felindre Compressor Station"/>
    <x v="288"/>
    <x v="5"/>
    <x v="0"/>
    <s v="NRW"/>
    <n v="4797"/>
    <n v="4797"/>
  </r>
  <r>
    <x v="176"/>
    <m/>
    <n v="1000352"/>
    <s v="Hayes Asphalt"/>
    <x v="289"/>
    <x v="5"/>
    <x v="0"/>
    <s v="EA"/>
    <n v="4551"/>
    <n v="4551"/>
  </r>
  <r>
    <x v="187"/>
    <m/>
    <n v="1000207"/>
    <s v="Liberty Merchant Bar plc"/>
    <x v="290"/>
    <x v="10"/>
    <x v="0"/>
    <s v="EA"/>
    <n v="4520"/>
    <n v="4520"/>
  </r>
  <r>
    <x v="41"/>
    <m/>
    <n v="1000454"/>
    <s v="Kittiwake Alpha"/>
    <x v="291"/>
    <x v="5"/>
    <x v="0"/>
    <s v="OPRED"/>
    <n v="4432"/>
    <n v="4432"/>
  </r>
  <r>
    <x v="188"/>
    <m/>
    <n v="1000366"/>
    <s v="University of Manchester"/>
    <x v="292"/>
    <x v="5"/>
    <x v="0"/>
    <s v="EA"/>
    <n v="4293"/>
    <n v="4293"/>
  </r>
  <r>
    <x v="189"/>
    <m/>
    <n v="1000561"/>
    <s v="Strathclyde Distillery"/>
    <x v="293"/>
    <x v="5"/>
    <x v="0"/>
    <s v="SEPA"/>
    <n v="4225"/>
    <n v="4225"/>
  </r>
  <r>
    <x v="190"/>
    <m/>
    <n v="1000159"/>
    <s v="I.B.C. Vehicles Limited"/>
    <x v="294"/>
    <x v="5"/>
    <x v="0"/>
    <s v="EA"/>
    <n v="4077"/>
    <n v="4077"/>
  </r>
  <r>
    <x v="191"/>
    <m/>
    <n v="1000365"/>
    <s v="The University of Birmingham"/>
    <x v="295"/>
    <x v="5"/>
    <x v="0"/>
    <s v="EA"/>
    <n v="4025"/>
    <n v="4025"/>
  </r>
  <r>
    <x v="192"/>
    <m/>
    <n v="1000531"/>
    <s v="Glenochil Yeast Factory"/>
    <x v="296"/>
    <x v="5"/>
    <x v="0"/>
    <s v="SEPA"/>
    <n v="3992"/>
    <n v="3992"/>
  </r>
  <r>
    <x v="193"/>
    <m/>
    <n v="1000077"/>
    <s v="D200 Energy Centre"/>
    <x v="297"/>
    <x v="5"/>
    <x v="0"/>
    <s v="EA"/>
    <n v="3979"/>
    <n v="3979"/>
  </r>
  <r>
    <x v="141"/>
    <m/>
    <n v="1000188"/>
    <s v="Jaguar Land Rover Halewood"/>
    <x v="298"/>
    <x v="5"/>
    <x v="0"/>
    <s v="EA"/>
    <n v="3942"/>
    <n v="3942"/>
  </r>
  <r>
    <x v="194"/>
    <m/>
    <n v="1000107"/>
    <s v="Leeds Generation Station Complex"/>
    <x v="299"/>
    <x v="5"/>
    <x v="0"/>
    <s v="EA"/>
    <n v="3940"/>
    <n v="3940"/>
  </r>
  <r>
    <x v="195"/>
    <m/>
    <n v="1000572"/>
    <s v="Hillhouse Quarry"/>
    <x v="300"/>
    <x v="5"/>
    <x v="0"/>
    <s v="SEPA"/>
    <n v="3931"/>
    <n v="3931"/>
  </r>
  <r>
    <x v="136"/>
    <m/>
    <n v="1000536"/>
    <s v="Kirriemuir Compressor Station"/>
    <x v="301"/>
    <x v="5"/>
    <x v="0"/>
    <s v="SEPA"/>
    <n v="3845"/>
    <n v="3845"/>
  </r>
  <r>
    <x v="196"/>
    <m/>
    <n v="1000416"/>
    <s v="Weetabix Limited"/>
    <x v="302"/>
    <x v="5"/>
    <x v="0"/>
    <s v="EA"/>
    <n v="3748"/>
    <n v="3748"/>
  </r>
  <r>
    <x v="197"/>
    <m/>
    <n v="1000399"/>
    <s v="University of Warwick"/>
    <x v="303"/>
    <x v="5"/>
    <x v="0"/>
    <s v="EA"/>
    <n v="3729"/>
    <n v="3729"/>
  </r>
  <r>
    <x v="198"/>
    <m/>
    <n v="1000543"/>
    <s v="Raeburn Brick Limited"/>
    <x v="304"/>
    <x v="13"/>
    <x v="0"/>
    <s v="SEPA"/>
    <n v="3661"/>
    <n v="3661"/>
  </r>
  <r>
    <x v="199"/>
    <m/>
    <n v="1000608"/>
    <s v="Airbus UK Limited - Broughton"/>
    <x v="305"/>
    <x v="5"/>
    <x v="0"/>
    <s v="NRW"/>
    <n v="3596"/>
    <n v="3596"/>
  </r>
  <r>
    <x v="189"/>
    <m/>
    <n v="1000585"/>
    <s v="The Glenlivet Distillery"/>
    <x v="306"/>
    <x v="5"/>
    <x v="0"/>
    <s v="SEPA"/>
    <n v="3492"/>
    <n v="3492"/>
  </r>
  <r>
    <x v="200"/>
    <m/>
    <n v="1000122"/>
    <s v="Eurovia Roadstone"/>
    <x v="307"/>
    <x v="5"/>
    <x v="0"/>
    <s v="EA"/>
    <n v="3404"/>
    <n v="3404"/>
  </r>
  <r>
    <x v="201"/>
    <m/>
    <n v="1000601"/>
    <s v="Magor Brewery"/>
    <x v="308"/>
    <x v="5"/>
    <x v="0"/>
    <s v="NRW"/>
    <n v="3402"/>
    <n v="3402"/>
  </r>
  <r>
    <x v="202"/>
    <m/>
    <n v="1000431"/>
    <s v="Dale Farm Ltd"/>
    <x v="309"/>
    <x v="5"/>
    <x v="0"/>
    <s v="DAERA"/>
    <n v="3387"/>
    <n v="3387"/>
  </r>
  <r>
    <x v="203"/>
    <m/>
    <n v="1000397"/>
    <s v="ULEC Ashton Street Energy Centre"/>
    <x v="310"/>
    <x v="5"/>
    <x v="0"/>
    <s v="EA"/>
    <n v="3369"/>
    <n v="3369"/>
  </r>
  <r>
    <x v="204"/>
    <m/>
    <n v="1000045"/>
    <s v="BYK Additives Limited"/>
    <x v="311"/>
    <x v="5"/>
    <x v="0"/>
    <s v="EA"/>
    <n v="3193"/>
    <n v="3193"/>
  </r>
  <r>
    <x v="186"/>
    <m/>
    <n v="1000146"/>
    <s v="Dagenham"/>
    <x v="312"/>
    <x v="5"/>
    <x v="0"/>
    <s v="EA"/>
    <n v="3188"/>
    <n v="3188"/>
  </r>
  <r>
    <x v="205"/>
    <m/>
    <n v="1000020"/>
    <s v="Boilers for District steam and HW aka PNB Energy Centre"/>
    <x v="313"/>
    <x v="5"/>
    <x v="0"/>
    <s v="EA"/>
    <n v="3174"/>
    <n v="3174"/>
  </r>
  <r>
    <x v="136"/>
    <m/>
    <n v="1000248"/>
    <s v="Peterborough Compressor Station"/>
    <x v="314"/>
    <x v="5"/>
    <x v="0"/>
    <s v="EA"/>
    <n v="3172"/>
    <n v="3172"/>
  </r>
  <r>
    <x v="206"/>
    <m/>
    <n v="1000025"/>
    <s v="Bentley – Crewe"/>
    <x v="315"/>
    <x v="5"/>
    <x v="0"/>
    <s v="EA"/>
    <n v="3163"/>
    <n v="3163"/>
  </r>
  <r>
    <x v="207"/>
    <m/>
    <n v="1000371"/>
    <s v="Toyota Motor Manufacturing (UK) Limited"/>
    <x v="316"/>
    <x v="5"/>
    <x v="0"/>
    <s v="EA"/>
    <n v="3142"/>
    <n v="3142"/>
  </r>
  <r>
    <x v="176"/>
    <m/>
    <n v="1000556"/>
    <s v="Hillwood Asphalt"/>
    <x v="317"/>
    <x v="5"/>
    <x v="0"/>
    <s v="SEPA"/>
    <n v="3123"/>
    <n v="3123"/>
  </r>
  <r>
    <x v="136"/>
    <m/>
    <n v="1000240"/>
    <s v="Alrewas Compressor Station"/>
    <x v="318"/>
    <x v="5"/>
    <x v="0"/>
    <s v="EA"/>
    <n v="3110"/>
    <n v="3110"/>
  </r>
  <r>
    <x v="208"/>
    <m/>
    <n v="1000087"/>
    <s v="Bradford CHP plant (NuFarm)"/>
    <x v="319"/>
    <x v="5"/>
    <x v="0"/>
    <s v="EA"/>
    <n v="3087"/>
    <n v="3087"/>
  </r>
  <r>
    <x v="209"/>
    <m/>
    <n v="1000265"/>
    <s v="Bury St Edmunds Maltings"/>
    <x v="320"/>
    <x v="5"/>
    <x v="0"/>
    <s v="EA"/>
    <n v="3085"/>
    <n v="3085"/>
  </r>
  <r>
    <x v="210"/>
    <m/>
    <n v="1000228"/>
    <s v="MCBC (UK) Ltd., Burton Brewery"/>
    <x v="321"/>
    <x v="5"/>
    <x v="0"/>
    <s v="EA"/>
    <n v="3079"/>
    <n v="3079"/>
  </r>
  <r>
    <x v="211"/>
    <m/>
    <n v="1000554"/>
    <s v="Daldowie Fuel Plant"/>
    <x v="322"/>
    <x v="5"/>
    <x v="0"/>
    <s v="SEPA"/>
    <n v="2944"/>
    <n v="2944"/>
  </r>
  <r>
    <x v="212"/>
    <m/>
    <n v="1000281"/>
    <s v="Princes Limited Long Sutton"/>
    <x v="323"/>
    <x v="5"/>
    <x v="0"/>
    <s v="EA"/>
    <n v="2901"/>
    <n v="2901"/>
  </r>
  <r>
    <x v="213"/>
    <m/>
    <n v="1000178"/>
    <s v="Ellesmere Port Innospec Ltd."/>
    <x v="324"/>
    <x v="5"/>
    <x v="0"/>
    <s v="EA"/>
    <n v="2880"/>
    <n v="2880"/>
  </r>
  <r>
    <x v="214"/>
    <m/>
    <n v="1000211"/>
    <s v="LRS Coleford"/>
    <x v="325"/>
    <x v="5"/>
    <x v="0"/>
    <s v="EA"/>
    <n v="2880"/>
    <n v="2880"/>
  </r>
  <r>
    <x v="201"/>
    <m/>
    <n v="1000001"/>
    <s v="Samlesbury Brewery"/>
    <x v="326"/>
    <x v="5"/>
    <x v="0"/>
    <s v="EA"/>
    <n v="2853"/>
    <n v="2853"/>
  </r>
  <r>
    <x v="184"/>
    <m/>
    <n v="1000602"/>
    <s v="KELLOGG COMPANY - WREXHAM"/>
    <x v="327"/>
    <x v="5"/>
    <x v="0"/>
    <s v="NRW"/>
    <n v="2844"/>
    <n v="2844"/>
  </r>
  <r>
    <x v="136"/>
    <m/>
    <n v="1000244"/>
    <s v="Carnforth Compressor Station"/>
    <x v="328"/>
    <x v="5"/>
    <x v="0"/>
    <s v="EA"/>
    <n v="2831"/>
    <n v="2831"/>
  </r>
  <r>
    <x v="215"/>
    <m/>
    <n v="1000437"/>
    <s v="Moy Park Ltd., Dungannon"/>
    <x v="329"/>
    <x v="5"/>
    <x v="0"/>
    <s v="DAERA"/>
    <n v="2827"/>
    <n v="2827"/>
  </r>
  <r>
    <x v="216"/>
    <m/>
    <n v="1000201"/>
    <s v="KP Teesside"/>
    <x v="330"/>
    <x v="5"/>
    <x v="0"/>
    <s v="EA"/>
    <n v="2796"/>
    <n v="2796"/>
  </r>
  <r>
    <x v="217"/>
    <m/>
    <n v="1000169"/>
    <s v="Imperial College London SK CHP"/>
    <x v="331"/>
    <x v="5"/>
    <x v="0"/>
    <s v="EA"/>
    <n v="2682"/>
    <n v="2682"/>
  </r>
  <r>
    <x v="218"/>
    <m/>
    <n v="1000151"/>
    <s v="Royal Brewery, Manchester"/>
    <x v="332"/>
    <x v="5"/>
    <x v="0"/>
    <s v="EA"/>
    <n v="2592"/>
    <n v="2592"/>
  </r>
  <r>
    <x v="136"/>
    <m/>
    <n v="1000246"/>
    <s v="Wormington Compressor Station"/>
    <x v="333"/>
    <x v="5"/>
    <x v="0"/>
    <s v="EA"/>
    <n v="2554"/>
    <n v="2554"/>
  </r>
  <r>
    <x v="218"/>
    <m/>
    <n v="1000149"/>
    <s v="John Smith's Brewery, Tadcaster"/>
    <x v="334"/>
    <x v="5"/>
    <x v="0"/>
    <s v="EA"/>
    <n v="2545"/>
    <n v="2545"/>
  </r>
  <r>
    <x v="219"/>
    <m/>
    <n v="1000210"/>
    <s v="Loughborough University"/>
    <x v="335"/>
    <x v="5"/>
    <x v="0"/>
    <s v="EA"/>
    <n v="2437"/>
    <n v="2437"/>
  </r>
  <r>
    <x v="220"/>
    <m/>
    <n v="1000505"/>
    <s v="HM Naval Base Clyde (Faslane)"/>
    <x v="336"/>
    <x v="5"/>
    <x v="0"/>
    <s v="SEPA"/>
    <n v="2381"/>
    <n v="2381"/>
  </r>
  <r>
    <x v="221"/>
    <m/>
    <n v="1000586"/>
    <s v="John Anderson Campus DEN"/>
    <x v="337"/>
    <x v="5"/>
    <x v="0"/>
    <s v="SEPA"/>
    <n v="2354"/>
    <n v="2354"/>
  </r>
  <r>
    <x v="222"/>
    <m/>
    <n v="1000217"/>
    <s v="Petfood Manufacturing"/>
    <x v="338"/>
    <x v="5"/>
    <x v="0"/>
    <s v="EA"/>
    <n v="2255"/>
    <n v="2255"/>
  </r>
  <r>
    <x v="223"/>
    <m/>
    <n v="1000033"/>
    <s v="Briar Chemicals Limited"/>
    <x v="339"/>
    <x v="5"/>
    <x v="0"/>
    <s v="EA"/>
    <n v="2250"/>
    <n v="2250"/>
  </r>
  <r>
    <x v="224"/>
    <m/>
    <n v="1000184"/>
    <s v="J G Pears (Newark) Limited"/>
    <x v="340"/>
    <x v="5"/>
    <x v="0"/>
    <s v="EA"/>
    <n v="2177"/>
    <n v="2177"/>
  </r>
  <r>
    <x v="225"/>
    <m/>
    <n v="1000280"/>
    <s v="Premier Ambient Products (UK)"/>
    <x v="341"/>
    <x v="5"/>
    <x v="0"/>
    <s v="EA"/>
    <n v="2170"/>
    <n v="2170"/>
  </r>
  <r>
    <x v="226"/>
    <m/>
    <n v="1000089"/>
    <s v="Kings Yard CCHP Energy Centre"/>
    <x v="342"/>
    <x v="5"/>
    <x v="0"/>
    <s v="EA"/>
    <n v="2157"/>
    <n v="2157"/>
  </r>
  <r>
    <x v="227"/>
    <m/>
    <n v="1000503"/>
    <s v="UOG UTILITIES SUPPLY COMPANY LTD"/>
    <x v="343"/>
    <x v="5"/>
    <x v="0"/>
    <s v="SEPA"/>
    <n v="2136"/>
    <n v="2136"/>
  </r>
  <r>
    <x v="228"/>
    <m/>
    <n v="1000369"/>
    <s v="Toray Textiles Europe Limited"/>
    <x v="344"/>
    <x v="5"/>
    <x v="0"/>
    <s v="EA"/>
    <n v="2129"/>
    <n v="2129"/>
  </r>
  <r>
    <x v="229"/>
    <m/>
    <n v="1000125"/>
    <s v="Ford Dagenham"/>
    <x v="345"/>
    <x v="5"/>
    <x v="0"/>
    <s v="EA"/>
    <n v="2120"/>
    <n v="2120"/>
  </r>
  <r>
    <x v="230"/>
    <m/>
    <n v="1000400"/>
    <s v="Vauxhall Motors, Ellesmere Port"/>
    <x v="346"/>
    <x v="5"/>
    <x v="0"/>
    <s v="EA"/>
    <n v="2099"/>
    <n v="2099"/>
  </r>
  <r>
    <x v="231"/>
    <m/>
    <n v="1000252"/>
    <s v="Nexperia Hazel Grove"/>
    <x v="347"/>
    <x v="5"/>
    <x v="0"/>
    <s v="EA"/>
    <n v="2077"/>
    <n v="2077"/>
  </r>
  <r>
    <x v="226"/>
    <m/>
    <n v="1000090"/>
    <s v="Stratford CCHP Energy Centre"/>
    <x v="348"/>
    <x v="5"/>
    <x v="0"/>
    <s v="EA"/>
    <n v="2031"/>
    <n v="2031"/>
  </r>
  <r>
    <x v="232"/>
    <m/>
    <n v="1000154"/>
    <s v="Hain Celestial UK (Histon)"/>
    <x v="349"/>
    <x v="5"/>
    <x v="0"/>
    <s v="EA"/>
    <n v="2024"/>
    <n v="2024"/>
  </r>
  <r>
    <x v="61"/>
    <m/>
    <n v="1000459"/>
    <s v="Mariner FSU"/>
    <x v="350"/>
    <x v="5"/>
    <x v="0"/>
    <s v="OPRED"/>
    <n v="2006"/>
    <n v="2006"/>
  </r>
  <r>
    <x v="162"/>
    <m/>
    <n v="1000560"/>
    <s v="Glenlossie Distillery Complex"/>
    <x v="351"/>
    <x v="5"/>
    <x v="0"/>
    <s v="SEPA"/>
    <n v="2000"/>
    <n v="2000"/>
  </r>
  <r>
    <x v="176"/>
    <m/>
    <n v="1000349"/>
    <s v="Agecroft Asphalt"/>
    <x v="352"/>
    <x v="5"/>
    <x v="0"/>
    <s v="EA"/>
    <n v="1994"/>
    <n v="1994"/>
  </r>
  <r>
    <x v="233"/>
    <m/>
    <n v="1000126"/>
    <s v="Ford Dunton Technical Centre"/>
    <x v="353"/>
    <x v="5"/>
    <x v="0"/>
    <s v="EA"/>
    <n v="1992"/>
    <n v="1992"/>
  </r>
  <r>
    <x v="234"/>
    <m/>
    <n v="1000137"/>
    <s v="Stevenage Site"/>
    <x v="354"/>
    <x v="5"/>
    <x v="0"/>
    <s v="EA"/>
    <n v="1986"/>
    <n v="1986"/>
  </r>
  <r>
    <x v="34"/>
    <m/>
    <n v="1000315"/>
    <s v="Bacton"/>
    <x v="355"/>
    <x v="5"/>
    <x v="0"/>
    <s v="EA"/>
    <n v="1930"/>
    <n v="1930"/>
  </r>
  <r>
    <x v="235"/>
    <m/>
    <n v="1000438"/>
    <s v="Short Brothers PLC"/>
    <x v="356"/>
    <x v="5"/>
    <x v="0"/>
    <s v="DAERA"/>
    <n v="1918"/>
    <n v="1918"/>
  </r>
  <r>
    <x v="236"/>
    <m/>
    <n v="1000205"/>
    <s v="Leicester District Energy Company Limited"/>
    <x v="357"/>
    <x v="5"/>
    <x v="0"/>
    <s v="EA"/>
    <n v="1895"/>
    <n v="1895"/>
  </r>
  <r>
    <x v="225"/>
    <m/>
    <n v="1000279"/>
    <s v="Batchelors Factory"/>
    <x v="358"/>
    <x v="5"/>
    <x v="0"/>
    <s v="EA"/>
    <n v="1890"/>
    <n v="1890"/>
  </r>
  <r>
    <x v="237"/>
    <m/>
    <n v="1000624"/>
    <s v="Liberty Steel Newport Limited"/>
    <x v="359"/>
    <x v="10"/>
    <x v="0"/>
    <s v="NRW"/>
    <n v="1842"/>
    <n v="1842"/>
  </r>
  <r>
    <x v="136"/>
    <m/>
    <n v="1000238"/>
    <s v="Churchover Compressor Station"/>
    <x v="360"/>
    <x v="5"/>
    <x v="0"/>
    <s v="EA"/>
    <n v="1797"/>
    <n v="1797"/>
  </r>
  <r>
    <x v="238"/>
    <m/>
    <n v="1000004"/>
    <s v="Alderley Park Energy Centre"/>
    <x v="361"/>
    <x v="5"/>
    <x v="0"/>
    <s v="EA"/>
    <n v="1793"/>
    <n v="1793"/>
  </r>
  <r>
    <x v="136"/>
    <m/>
    <n v="1000509"/>
    <s v="Aberdeen Compressor Station"/>
    <x v="362"/>
    <x v="5"/>
    <x v="0"/>
    <s v="SEPA"/>
    <n v="1766"/>
    <n v="1766"/>
  </r>
  <r>
    <x v="159"/>
    <m/>
    <n v="1000231"/>
    <s v="Muller Dairy Market Drayton"/>
    <x v="363"/>
    <x v="5"/>
    <x v="0"/>
    <s v="EA"/>
    <n v="1764"/>
    <n v="1764"/>
  </r>
  <r>
    <x v="239"/>
    <m/>
    <n v="1000225"/>
    <s v="Royal Air Force Brize Norton"/>
    <x v="364"/>
    <x v="5"/>
    <x v="0"/>
    <s v="EA"/>
    <n v="1743"/>
    <n v="1743"/>
  </r>
  <r>
    <x v="240"/>
    <m/>
    <n v="1000408"/>
    <s v="Runcorn Halochemicals Manufacturing Installation"/>
    <x v="365"/>
    <x v="5"/>
    <x v="0"/>
    <s v="EA"/>
    <n v="1709"/>
    <n v="1709"/>
  </r>
  <r>
    <x v="91"/>
    <m/>
    <n v="1000469"/>
    <s v="Trent"/>
    <x v="366"/>
    <x v="5"/>
    <x v="0"/>
    <s v="OPRED"/>
    <n v="1701"/>
    <n v="1701"/>
  </r>
  <r>
    <x v="141"/>
    <m/>
    <n v="1000187"/>
    <s v="Jaguar Land Rover – Castle Bromwich"/>
    <x v="367"/>
    <x v="5"/>
    <x v="0"/>
    <s v="EA"/>
    <n v="1700"/>
    <n v="1700"/>
  </r>
  <r>
    <x v="241"/>
    <m/>
    <n v="1000057"/>
    <s v="CPUK Bromborough"/>
    <x v="368"/>
    <x v="5"/>
    <x v="0"/>
    <s v="EA"/>
    <n v="1680"/>
    <n v="1680"/>
  </r>
  <r>
    <x v="242"/>
    <m/>
    <n v="1000019"/>
    <s v="BAE Systems - Barrow"/>
    <x v="369"/>
    <x v="5"/>
    <x v="0"/>
    <s v="EA"/>
    <n v="1586"/>
    <n v="1586"/>
  </r>
  <r>
    <x v="243"/>
    <m/>
    <n v="1000395"/>
    <s v="Port Sunlight Factory"/>
    <x v="370"/>
    <x v="5"/>
    <x v="0"/>
    <s v="EA"/>
    <n v="1519"/>
    <n v="1519"/>
  </r>
  <r>
    <x v="244"/>
    <m/>
    <n v="1000035"/>
    <s v="BRITISH AIRWAYS HEATHROW MAINTENANCE BASE"/>
    <x v="371"/>
    <x v="5"/>
    <x v="0"/>
    <s v="EA"/>
    <n v="1504"/>
    <n v="1504"/>
  </r>
  <r>
    <x v="245"/>
    <m/>
    <n v="1000396"/>
    <s v="District Heating and CHP"/>
    <x v="372"/>
    <x v="5"/>
    <x v="0"/>
    <s v="EA"/>
    <n v="1491"/>
    <n v="1491"/>
  </r>
  <r>
    <x v="246"/>
    <m/>
    <n v="1000227"/>
    <s v="Ministry of Defence Donnington"/>
    <x v="373"/>
    <x v="5"/>
    <x v="0"/>
    <s v="EA"/>
    <n v="1487"/>
    <n v="1487"/>
  </r>
  <r>
    <x v="247"/>
    <m/>
    <n v="1000605"/>
    <s v="BAE Systems - Glascoed"/>
    <x v="374"/>
    <x v="5"/>
    <x v="0"/>
    <s v="NRW"/>
    <n v="1472"/>
    <n v="1472"/>
  </r>
  <r>
    <x v="248"/>
    <m/>
    <n v="1000133"/>
    <s v="Gatwick Airport"/>
    <x v="375"/>
    <x v="5"/>
    <x v="0"/>
    <s v="EA"/>
    <n v="1439"/>
    <n v="1439"/>
  </r>
  <r>
    <x v="249"/>
    <m/>
    <n v="1000364"/>
    <s v="Francis Crick"/>
    <x v="376"/>
    <x v="5"/>
    <x v="0"/>
    <s v="EA"/>
    <n v="1406"/>
    <n v="1406"/>
  </r>
  <r>
    <x v="250"/>
    <m/>
    <n v="1000327"/>
    <s v="Southampton Geothermal Heating Company"/>
    <x v="377"/>
    <x v="5"/>
    <x v="0"/>
    <s v="EA"/>
    <n v="1390"/>
    <n v="1390"/>
  </r>
  <r>
    <x v="251"/>
    <m/>
    <n v="1000268"/>
    <s v="Pelagia Grimsby"/>
    <x v="378"/>
    <x v="5"/>
    <x v="0"/>
    <s v="EA"/>
    <n v="1341"/>
    <n v="1341"/>
  </r>
  <r>
    <x v="252"/>
    <m/>
    <n v="1000398"/>
    <s v="University of Oxford"/>
    <x v="379"/>
    <x v="5"/>
    <x v="0"/>
    <s v="EA"/>
    <n v="1274"/>
    <n v="1274"/>
  </r>
  <r>
    <x v="253"/>
    <m/>
    <n v="1000213"/>
    <s v="Manchester Airport"/>
    <x v="380"/>
    <x v="5"/>
    <x v="0"/>
    <s v="EA"/>
    <n v="1261"/>
    <n v="1261"/>
  </r>
  <r>
    <x v="234"/>
    <m/>
    <n v="1000136"/>
    <s v="GlaxoSmithKline Ware"/>
    <x v="381"/>
    <x v="5"/>
    <x v="0"/>
    <s v="EA"/>
    <n v="1230"/>
    <n v="1230"/>
  </r>
  <r>
    <x v="254"/>
    <m/>
    <n v="1000358"/>
    <s v="Generation &amp; Sludge Heating Facilities - Mogden"/>
    <x v="382"/>
    <x v="5"/>
    <x v="0"/>
    <s v="EA"/>
    <n v="1181"/>
    <n v="1181"/>
  </r>
  <r>
    <x v="254"/>
    <m/>
    <n v="1000361"/>
    <s v="Incineration &amp; Generation Facilities - Crossness"/>
    <x v="383"/>
    <x v="5"/>
    <x v="0"/>
    <s v="EA"/>
    <n v="1177"/>
    <n v="1177"/>
  </r>
  <r>
    <x v="255"/>
    <m/>
    <n v="1000084"/>
    <s v="Britvic Energy Centre"/>
    <x v="384"/>
    <x v="5"/>
    <x v="0"/>
    <s v="EA"/>
    <n v="1141"/>
    <n v="1141"/>
  </r>
  <r>
    <x v="256"/>
    <m/>
    <n v="1000079"/>
    <s v="Animal and Plant Health Agency (APHA) Weybridge"/>
    <x v="385"/>
    <x v="5"/>
    <x v="0"/>
    <s v="EA"/>
    <n v="1126"/>
    <n v="1126"/>
  </r>
  <r>
    <x v="140"/>
    <m/>
    <n v="1000290"/>
    <s v="Rolls-Royce - Bristol"/>
    <x v="386"/>
    <x v="5"/>
    <x v="0"/>
    <s v="EA"/>
    <n v="1107"/>
    <n v="1107"/>
  </r>
  <r>
    <x v="136"/>
    <m/>
    <n v="1000237"/>
    <s v="Huntingdon Compressor Station"/>
    <x v="387"/>
    <x v="5"/>
    <x v="0"/>
    <s v="EA"/>
    <n v="1099"/>
    <n v="1099"/>
  </r>
  <r>
    <x v="257"/>
    <m/>
    <n v="1000614"/>
    <s v="Nexperia Newport Limited"/>
    <x v="388"/>
    <x v="5"/>
    <x v="0"/>
    <s v="NRW"/>
    <n v="1096"/>
    <n v="1096"/>
  </r>
  <r>
    <x v="97"/>
    <m/>
    <n v="1000740"/>
    <s v="Alba FSU"/>
    <x v="389"/>
    <x v="5"/>
    <x v="0"/>
    <s v="OPRED"/>
    <n v="994"/>
    <n v="994"/>
  </r>
  <r>
    <x v="258"/>
    <m/>
    <n v="1000106"/>
    <s v="Whitehall District Heating Scheme"/>
    <x v="390"/>
    <x v="5"/>
    <x v="0"/>
    <s v="EA"/>
    <n v="958"/>
    <n v="958"/>
  </r>
  <r>
    <x v="259"/>
    <m/>
    <n v="1000028"/>
    <s v="Broadstreet Energy Scheme"/>
    <x v="391"/>
    <x v="5"/>
    <x v="0"/>
    <s v="EA"/>
    <n v="902"/>
    <n v="902"/>
  </r>
  <r>
    <x v="260"/>
    <m/>
    <n v="1000138"/>
    <s v="Glen Dimplex UK Limited  - Coopers Bank"/>
    <x v="392"/>
    <x v="13"/>
    <x v="0"/>
    <s v="EA"/>
    <n v="871"/>
    <n v="871"/>
  </r>
  <r>
    <x v="261"/>
    <m/>
    <n v="1000063"/>
    <s v="Case New Holland Basildon"/>
    <x v="393"/>
    <x v="5"/>
    <x v="0"/>
    <s v="EA"/>
    <n v="839"/>
    <n v="839"/>
  </r>
  <r>
    <x v="218"/>
    <m/>
    <n v="1000150"/>
    <s v="Ledbury Cider Mill and Drinks Manufacturing Facility"/>
    <x v="394"/>
    <x v="5"/>
    <x v="0"/>
    <s v="EA"/>
    <n v="814"/>
    <n v="814"/>
  </r>
  <r>
    <x v="136"/>
    <m/>
    <n v="1000234"/>
    <s v="Hatton Compressor Station"/>
    <x v="395"/>
    <x v="5"/>
    <x v="0"/>
    <s v="EA"/>
    <n v="689"/>
    <n v="689"/>
  </r>
  <r>
    <x v="254"/>
    <m/>
    <n v="1000363"/>
    <s v="Generation and Sludge Heating Facilities - Riverside"/>
    <x v="396"/>
    <x v="5"/>
    <x v="0"/>
    <s v="EA"/>
    <n v="674"/>
    <n v="674"/>
  </r>
  <r>
    <x v="262"/>
    <m/>
    <n v="1000589"/>
    <s v="Steven's Croft Power Station"/>
    <x v="397"/>
    <x v="5"/>
    <x v="0"/>
    <s v="SEPA"/>
    <n v="652"/>
    <n v="652"/>
  </r>
  <r>
    <x v="263"/>
    <m/>
    <n v="1000511"/>
    <s v="HM Naval Base Clyde"/>
    <x v="398"/>
    <x v="5"/>
    <x v="0"/>
    <s v="SEPA"/>
    <n v="630"/>
    <n v="630"/>
  </r>
  <r>
    <x v="264"/>
    <m/>
    <n v="1000335"/>
    <s v="Aldbrough Gas Storage"/>
    <x v="399"/>
    <x v="5"/>
    <x v="0"/>
    <s v="EA"/>
    <n v="604"/>
    <n v="604"/>
  </r>
  <r>
    <x v="254"/>
    <m/>
    <n v="1000357"/>
    <s v="Generation and Heating Facilities - Beckton"/>
    <x v="400"/>
    <x v="5"/>
    <x v="0"/>
    <s v="EA"/>
    <n v="565"/>
    <n v="565"/>
  </r>
  <r>
    <x v="254"/>
    <m/>
    <n v="1000359"/>
    <s v="Generation &amp; Sludge Heating Facilities - Deephams"/>
    <x v="401"/>
    <x v="5"/>
    <x v="0"/>
    <s v="EA"/>
    <n v="519"/>
    <n v="519"/>
  </r>
  <r>
    <x v="265"/>
    <m/>
    <n v="1001116"/>
    <s v="RWG Ansty"/>
    <x v="402"/>
    <x v="5"/>
    <x v="0"/>
    <s v="EA"/>
    <n v="491"/>
    <n v="491"/>
  </r>
  <r>
    <x v="136"/>
    <m/>
    <n v="1000233"/>
    <s v="Cambridge Compressor Station"/>
    <x v="403"/>
    <x v="5"/>
    <x v="0"/>
    <s v="EA"/>
    <n v="471"/>
    <n v="471"/>
  </r>
  <r>
    <x v="254"/>
    <m/>
    <n v="1000360"/>
    <s v="Generation &amp; Sludge Heating Facilities - Long Reach"/>
    <x v="404"/>
    <x v="5"/>
    <x v="0"/>
    <s v="EA"/>
    <n v="460"/>
    <n v="460"/>
  </r>
  <r>
    <x v="266"/>
    <m/>
    <n v="1001115"/>
    <s v="Osterley Main Site"/>
    <x v="405"/>
    <x v="5"/>
    <x v="0"/>
    <s v="EA"/>
    <n v="450"/>
    <n v="450"/>
  </r>
  <r>
    <x v="267"/>
    <m/>
    <n v="1000123"/>
    <s v="ExCel District Energy Company Limited"/>
    <x v="406"/>
    <x v="5"/>
    <x v="0"/>
    <s v="EA"/>
    <n v="445"/>
    <n v="445"/>
  </r>
  <r>
    <x v="121"/>
    <m/>
    <n v="1000776"/>
    <s v="Oil Storage Installation (OSI)"/>
    <x v="407"/>
    <x v="5"/>
    <x v="0"/>
    <s v="OPRED"/>
    <n v="438"/>
    <n v="438"/>
  </r>
  <r>
    <x v="254"/>
    <m/>
    <n v="1000362"/>
    <s v="Generation &amp; Sludge Heating Facilities - Rye Meads"/>
    <x v="408"/>
    <x v="5"/>
    <x v="0"/>
    <s v="EA"/>
    <n v="396"/>
    <n v="396"/>
  </r>
  <r>
    <x v="265"/>
    <m/>
    <n v="1000582"/>
    <s v="Tullos Test Facility"/>
    <x v="409"/>
    <x v="5"/>
    <x v="0"/>
    <s v="SEPA"/>
    <n v="302"/>
    <n v="302"/>
  </r>
  <r>
    <x v="268"/>
    <m/>
    <n v="1000109"/>
    <s v="London Road Heat Station"/>
    <x v="410"/>
    <x v="5"/>
    <x v="0"/>
    <s v="EA"/>
    <n v="286"/>
    <n v="286"/>
  </r>
  <r>
    <x v="269"/>
    <m/>
    <n v="1000075"/>
    <s v="Croda Europe - Ditton"/>
    <x v="411"/>
    <x v="5"/>
    <x v="0"/>
    <s v="EA"/>
    <n v="269"/>
    <n v="269"/>
  </r>
  <r>
    <x v="136"/>
    <m/>
    <n v="1000247"/>
    <s v="Aylesbury Compressor Station"/>
    <x v="412"/>
    <x v="5"/>
    <x v="0"/>
    <s v="EA"/>
    <n v="210"/>
    <n v="210"/>
  </r>
  <r>
    <x v="75"/>
    <m/>
    <n v="1000495"/>
    <s v="Ailsa FSO"/>
    <x v="413"/>
    <x v="5"/>
    <x v="0"/>
    <s v="OPRED"/>
    <n v="123"/>
    <n v="123"/>
  </r>
  <r>
    <x v="136"/>
    <m/>
    <n v="1000245"/>
    <s v="Chelmsford Compressor Station"/>
    <x v="414"/>
    <x v="5"/>
    <x v="0"/>
    <s v="EA"/>
    <n v="37"/>
    <n v="37"/>
  </r>
  <r>
    <x v="136"/>
    <m/>
    <n v="1000242"/>
    <s v="Wooler Compressor Station"/>
    <x v="415"/>
    <x v="5"/>
    <x v="0"/>
    <s v="EA"/>
    <n v="36"/>
    <n v="36"/>
  </r>
  <r>
    <x v="136"/>
    <m/>
    <n v="1000241"/>
    <s v="Wisbech Compressor Station"/>
    <x v="416"/>
    <x v="5"/>
    <x v="0"/>
    <s v="EA"/>
    <n v="9"/>
    <n v="9"/>
  </r>
  <r>
    <x v="136"/>
    <m/>
    <n v="1000236"/>
    <s v="Diss Compressor Station"/>
    <x v="417"/>
    <x v="5"/>
    <x v="0"/>
    <s v="EA"/>
    <n v="8"/>
    <n v="8"/>
  </r>
  <r>
    <x v="270"/>
    <m/>
    <n v="1001209"/>
    <s v="Abercorn"/>
    <x v="418"/>
    <x v="5"/>
    <x v="0"/>
    <s v="SEPA"/>
    <n v="0"/>
    <n v="0"/>
  </r>
  <r>
    <x v="149"/>
    <m/>
    <n v="1000559"/>
    <s v="Duntilland"/>
    <x v="419"/>
    <x v="5"/>
    <x v="0"/>
    <s v="SEPA"/>
    <n v="0"/>
    <n v="0"/>
  </r>
  <r>
    <x v="271"/>
    <m/>
    <n v="1001301"/>
    <s v="Aldon Power Limited"/>
    <x v="420"/>
    <x v="5"/>
    <x v="0"/>
    <s v="EA"/>
    <n v="0"/>
    <n v="0"/>
  </r>
  <r>
    <x v="272"/>
    <m/>
    <n v="1000005"/>
    <s v="Staveley Energy Park"/>
    <x v="421"/>
    <x v="5"/>
    <x v="0"/>
    <s v="EA"/>
    <n v="0"/>
    <n v="0"/>
  </r>
  <r>
    <x v="273"/>
    <m/>
    <n v="1000911"/>
    <s v="Alpro UK"/>
    <x v="422"/>
    <x v="5"/>
    <x v="0"/>
    <s v="EA"/>
    <n v="0"/>
    <n v="0"/>
  </r>
  <r>
    <x v="274"/>
    <m/>
    <n v="1001026"/>
    <s v="Bracknell Datacentre"/>
    <x v="423"/>
    <x v="5"/>
    <x v="0"/>
    <s v="EA"/>
    <n v="0"/>
    <n v="0"/>
  </r>
  <r>
    <x v="274"/>
    <m/>
    <n v="1001049"/>
    <s v="Swindon Datacentre"/>
    <x v="424"/>
    <x v="5"/>
    <x v="0"/>
    <s v="EA"/>
    <n v="0"/>
    <n v="0"/>
  </r>
  <r>
    <x v="274"/>
    <m/>
    <n v="1001050"/>
    <s v="Didcot Datacentre"/>
    <x v="425"/>
    <x v="5"/>
    <x v="0"/>
    <s v="EA"/>
    <n v="0"/>
    <n v="0"/>
  </r>
  <r>
    <x v="274"/>
    <m/>
    <n v="1001059"/>
    <s v="Slough LON2 Datacentre"/>
    <x v="426"/>
    <x v="5"/>
    <x v="0"/>
    <s v="EA"/>
    <n v="0"/>
    <n v="0"/>
  </r>
  <r>
    <x v="274"/>
    <m/>
    <n v="1001208"/>
    <s v="Hayes Data Centre"/>
    <x v="427"/>
    <x v="5"/>
    <x v="0"/>
    <s v="EA"/>
    <n v="0"/>
    <n v="0"/>
  </r>
  <r>
    <x v="274"/>
    <m/>
    <n v="1001214"/>
    <s v="Hemel Hempstead Data Centre"/>
    <x v="428"/>
    <x v="5"/>
    <x v="0"/>
    <s v="EA"/>
    <n v="0"/>
    <n v="0"/>
  </r>
  <r>
    <x v="275"/>
    <m/>
    <n v="1001314"/>
    <s v="Argent Energy Stanlow"/>
    <x v="429"/>
    <x v="5"/>
    <x v="0"/>
    <s v="EA"/>
    <n v="0"/>
    <n v="0"/>
  </r>
  <r>
    <x v="276"/>
    <m/>
    <n v="1000592"/>
    <s v="Stoneywood Mill"/>
    <x v="430"/>
    <x v="7"/>
    <x v="0"/>
    <s v="SEPA"/>
    <n v="0"/>
    <n v="0"/>
  </r>
  <r>
    <x v="277"/>
    <m/>
    <n v="1001345"/>
    <s v="Ark Meridian Park Data Centre"/>
    <x v="431"/>
    <x v="5"/>
    <x v="0"/>
    <s v="EA"/>
    <n v="0"/>
    <n v="0"/>
  </r>
  <r>
    <x v="278"/>
    <m/>
    <n v="1000014"/>
    <s v="CHESTERFIELD ROAD"/>
    <x v="432"/>
    <x v="5"/>
    <x v="0"/>
    <s v="EA"/>
    <n v="0"/>
    <n v="0"/>
  </r>
  <r>
    <x v="279"/>
    <m/>
    <n v="1000016"/>
    <s v="Ashford Power"/>
    <x v="433"/>
    <x v="5"/>
    <x v="0"/>
    <s v="EA"/>
    <n v="0"/>
    <n v="0"/>
  </r>
  <r>
    <x v="280"/>
    <m/>
    <n v="1001306"/>
    <s v="Ashton Power Limited"/>
    <x v="434"/>
    <x v="5"/>
    <x v="0"/>
    <s v="EA"/>
    <n v="0"/>
    <n v="0"/>
  </r>
  <r>
    <x v="281"/>
    <m/>
    <n v="1000021"/>
    <s v="Bancroft"/>
    <x v="435"/>
    <x v="5"/>
    <x v="0"/>
    <s v="EA"/>
    <n v="0"/>
    <n v="0"/>
  </r>
  <r>
    <x v="282"/>
    <m/>
    <n v="1000640"/>
    <s v="Bartley Power"/>
    <x v="436"/>
    <x v="5"/>
    <x v="0"/>
    <s v="NRW"/>
    <n v="0"/>
    <n v="0"/>
  </r>
  <r>
    <x v="283"/>
    <m/>
    <n v="1000023"/>
    <s v="Baxter Healthcare Limited Thetford"/>
    <x v="437"/>
    <x v="5"/>
    <x v="0"/>
    <s v="EA"/>
    <n v="0"/>
    <n v="0"/>
  </r>
  <r>
    <x v="259"/>
    <m/>
    <n v="1000027"/>
    <s v="Aston University Energy Centre"/>
    <x v="438"/>
    <x v="5"/>
    <x v="0"/>
    <s v="EA"/>
    <n v="0"/>
    <n v="0"/>
  </r>
  <r>
    <x v="55"/>
    <m/>
    <n v="1000748"/>
    <s v="Petrojarl Foinaven"/>
    <x v="439"/>
    <x v="5"/>
    <x v="0"/>
    <s v="OPRED"/>
    <n v="0"/>
    <n v="0"/>
  </r>
  <r>
    <x v="284"/>
    <m/>
    <n v="1001056"/>
    <s v="Burtonhead Road"/>
    <x v="440"/>
    <x v="5"/>
    <x v="0"/>
    <s v="EA"/>
    <n v="0"/>
    <n v="0"/>
  </r>
  <r>
    <x v="285"/>
    <m/>
    <n v="1000044"/>
    <s v="Bury Power Station"/>
    <x v="441"/>
    <x v="5"/>
    <x v="0"/>
    <s v="EA"/>
    <n v="0"/>
    <n v="0"/>
  </r>
  <r>
    <x v="286"/>
    <m/>
    <n v="1000631"/>
    <s v="Cadoxton Power Station"/>
    <x v="442"/>
    <x v="5"/>
    <x v="0"/>
    <s v="NRW"/>
    <n v="0"/>
    <n v="0"/>
  </r>
  <r>
    <x v="287"/>
    <m/>
    <n v="1001193"/>
    <s v="Caledon Green"/>
    <x v="443"/>
    <x v="5"/>
    <x v="0"/>
    <s v="SEPA"/>
    <n v="0"/>
    <n v="0"/>
  </r>
  <r>
    <x v="288"/>
    <m/>
    <n v="1000046"/>
    <s v="1-5 Bank Street"/>
    <x v="444"/>
    <x v="5"/>
    <x v="0"/>
    <s v="EA"/>
    <n v="0"/>
    <n v="0"/>
  </r>
  <r>
    <x v="289"/>
    <m/>
    <n v="1001207"/>
    <s v="Carrington"/>
    <x v="445"/>
    <x v="5"/>
    <x v="0"/>
    <s v="EA"/>
    <n v="0"/>
    <n v="0"/>
  </r>
  <r>
    <x v="290"/>
    <m/>
    <n v="1000048"/>
    <s v="Carrington CCGT"/>
    <x v="446"/>
    <x v="5"/>
    <x v="0"/>
    <s v="EA"/>
    <n v="0"/>
    <n v="0"/>
  </r>
  <r>
    <x v="291"/>
    <m/>
    <n v="1000054"/>
    <s v="Glanford Brigg Generating Station"/>
    <x v="447"/>
    <x v="5"/>
    <x v="0"/>
    <s v="EA"/>
    <n v="0"/>
    <n v="0"/>
  </r>
  <r>
    <x v="6"/>
    <m/>
    <n v="1000052"/>
    <s v="South Ferriby Works"/>
    <x v="448"/>
    <x v="2"/>
    <x v="0"/>
    <s v="EA"/>
    <n v="0"/>
    <n v="0"/>
  </r>
  <r>
    <x v="292"/>
    <m/>
    <n v="1001211"/>
    <s v="Redditch Peaking Power Plant"/>
    <x v="449"/>
    <x v="5"/>
    <x v="0"/>
    <s v="EA"/>
    <n v="0"/>
    <n v="0"/>
  </r>
  <r>
    <x v="118"/>
    <m/>
    <n v="1000751"/>
    <s v="Rough"/>
    <x v="450"/>
    <x v="5"/>
    <x v="0"/>
    <s v="OPRED"/>
    <n v="0"/>
    <n v="0"/>
  </r>
  <r>
    <x v="23"/>
    <m/>
    <n v="1000058"/>
    <s v="Ince Fertilizer Works"/>
    <x v="451"/>
    <x v="15"/>
    <x v="0"/>
    <s v="EA"/>
    <n v="0"/>
    <n v="0"/>
  </r>
  <r>
    <x v="293"/>
    <m/>
    <n v="1000060"/>
    <s v="Chadderton"/>
    <x v="452"/>
    <x v="5"/>
    <x v="0"/>
    <s v="EA"/>
    <n v="0"/>
    <n v="0"/>
  </r>
  <r>
    <x v="294"/>
    <m/>
    <n v="1000061"/>
    <s v="Riverdale Data Centre"/>
    <x v="453"/>
    <x v="5"/>
    <x v="0"/>
    <s v="EA"/>
    <n v="0"/>
    <n v="0"/>
  </r>
  <r>
    <x v="295"/>
    <m/>
    <n v="1000637"/>
    <s v="Clyne Power Station"/>
    <x v="454"/>
    <x v="5"/>
    <x v="0"/>
    <s v="NRW"/>
    <n v="0"/>
    <n v="0"/>
  </r>
  <r>
    <x v="296"/>
    <m/>
    <n v="1000065"/>
    <s v="Conrad (Benfleet)"/>
    <x v="455"/>
    <x v="5"/>
    <x v="0"/>
    <s v="EA"/>
    <n v="0"/>
    <n v="0"/>
  </r>
  <r>
    <x v="297"/>
    <m/>
    <n v="1000066"/>
    <s v="Bilston"/>
    <x v="456"/>
    <x v="5"/>
    <x v="0"/>
    <s v="EA"/>
    <n v="0"/>
    <n v="0"/>
  </r>
  <r>
    <x v="298"/>
    <m/>
    <n v="1000067"/>
    <s v="Bispham"/>
    <x v="457"/>
    <x v="5"/>
    <x v="0"/>
    <s v="EA"/>
    <n v="0"/>
    <n v="0"/>
  </r>
  <r>
    <x v="299"/>
    <m/>
    <n v="1000068"/>
    <s v="Chatterley"/>
    <x v="458"/>
    <x v="5"/>
    <x v="0"/>
    <s v="EA"/>
    <n v="0"/>
    <n v="0"/>
  </r>
  <r>
    <x v="300"/>
    <m/>
    <n v="1000069"/>
    <s v="Conrad (Heybridge) Limited"/>
    <x v="459"/>
    <x v="5"/>
    <x v="0"/>
    <s v="EA"/>
    <n v="0"/>
    <n v="0"/>
  </r>
  <r>
    <x v="301"/>
    <m/>
    <n v="1000070"/>
    <s v="Middlewich"/>
    <x v="460"/>
    <x v="5"/>
    <x v="0"/>
    <s v="EA"/>
    <n v="0"/>
    <n v="0"/>
  </r>
  <r>
    <x v="302"/>
    <m/>
    <n v="1000071"/>
    <s v="Purfleet"/>
    <x v="461"/>
    <x v="5"/>
    <x v="0"/>
    <s v="EA"/>
    <n v="0"/>
    <n v="0"/>
  </r>
  <r>
    <x v="303"/>
    <m/>
    <n v="1000072"/>
    <s v="Cooper Tire &amp; Rubber Company Europe Limited"/>
    <x v="462"/>
    <x v="5"/>
    <x v="0"/>
    <s v="EA"/>
    <n v="0"/>
    <n v="0"/>
  </r>
  <r>
    <x v="304"/>
    <m/>
    <n v="1000073"/>
    <s v="Corby Power Station"/>
    <x v="463"/>
    <x v="5"/>
    <x v="0"/>
    <s v="EA"/>
    <n v="0"/>
    <n v="0"/>
  </r>
  <r>
    <x v="305"/>
    <m/>
    <n v="1000720"/>
    <s v="Coryton Power Station"/>
    <x v="464"/>
    <x v="5"/>
    <x v="0"/>
    <s v="EA"/>
    <n v="0"/>
    <n v="0"/>
  </r>
  <r>
    <x v="306"/>
    <m/>
    <n v="1000074"/>
    <s v="Creyke Beck Peaking Plant"/>
    <x v="465"/>
    <x v="5"/>
    <x v="0"/>
    <s v="EA"/>
    <n v="0"/>
    <n v="0"/>
  </r>
  <r>
    <x v="307"/>
    <m/>
    <n v="1001212"/>
    <s v="Crisp Maltings - Great Ryburgh"/>
    <x v="466"/>
    <x v="5"/>
    <x v="0"/>
    <s v="EA"/>
    <n v="0"/>
    <n v="0"/>
  </r>
  <r>
    <x v="308"/>
    <m/>
    <n v="1000914"/>
    <s v="CSC Computer Sciences Ltd"/>
    <x v="467"/>
    <x v="5"/>
    <x v="0"/>
    <s v="EA"/>
    <n v="0"/>
    <n v="0"/>
  </r>
  <r>
    <x v="308"/>
    <m/>
    <n v="1000917"/>
    <s v="CSC Computer Sciences Ltd"/>
    <x v="468"/>
    <x v="5"/>
    <x v="0"/>
    <s v="EA"/>
    <n v="0"/>
    <n v="0"/>
  </r>
  <r>
    <x v="309"/>
    <m/>
    <n v="1000632"/>
    <s v="Cynon Power Station"/>
    <x v="469"/>
    <x v="5"/>
    <x v="0"/>
    <s v="NRW"/>
    <n v="0"/>
    <n v="0"/>
  </r>
  <r>
    <x v="310"/>
    <m/>
    <n v="1000824"/>
    <s v="CyrusOne UK3 Ltd"/>
    <x v="470"/>
    <x v="5"/>
    <x v="0"/>
    <s v="EA"/>
    <n v="0"/>
    <n v="0"/>
  </r>
  <r>
    <x v="86"/>
    <m/>
    <n v="1000451"/>
    <s v="Western Isles FPSO"/>
    <x v="471"/>
    <x v="5"/>
    <x v="0"/>
    <s v="OPRED"/>
    <n v="0"/>
    <n v="0"/>
  </r>
  <r>
    <x v="220"/>
    <m/>
    <n v="1000080"/>
    <s v="Dockyard Boiler Houses"/>
    <x v="472"/>
    <x v="5"/>
    <x v="0"/>
    <s v="EA"/>
    <n v="0"/>
    <n v="0"/>
  </r>
  <r>
    <x v="162"/>
    <m/>
    <n v="1000590"/>
    <s v="Burghead Maltings"/>
    <x v="473"/>
    <x v="5"/>
    <x v="0"/>
    <s v="SEPA"/>
    <n v="0"/>
    <n v="0"/>
  </r>
  <r>
    <x v="311"/>
    <m/>
    <n v="1000081"/>
    <s v="LGW16 - Back up Generators"/>
    <x v="474"/>
    <x v="5"/>
    <x v="0"/>
    <s v="EA"/>
    <n v="0"/>
    <n v="0"/>
  </r>
  <r>
    <x v="312"/>
    <m/>
    <n v="1001206"/>
    <s v="LHR19 – Back-up Generators"/>
    <x v="475"/>
    <x v="5"/>
    <x v="0"/>
    <s v="EA"/>
    <n v="0"/>
    <n v="0"/>
  </r>
  <r>
    <x v="313"/>
    <m/>
    <n v="1000082"/>
    <s v="Discovery Park"/>
    <x v="476"/>
    <x v="5"/>
    <x v="0"/>
    <s v="EA"/>
    <n v="0"/>
    <n v="0"/>
  </r>
  <r>
    <x v="314"/>
    <m/>
    <n v="1000622"/>
    <s v="Dragon LNG Terminal"/>
    <x v="477"/>
    <x v="5"/>
    <x v="0"/>
    <s v="NRW"/>
    <n v="0"/>
    <n v="0"/>
  </r>
  <r>
    <x v="315"/>
    <m/>
    <n v="1000780"/>
    <s v="Drax Power Station"/>
    <x v="478"/>
    <x v="5"/>
    <x v="0"/>
    <s v="EA"/>
    <n v="0"/>
    <n v="0"/>
  </r>
  <r>
    <x v="316"/>
    <m/>
    <n v="1001318"/>
    <s v="Drumcross"/>
    <x v="479"/>
    <x v="5"/>
    <x v="0"/>
    <s v="SEPA"/>
    <n v="0"/>
    <n v="0"/>
  </r>
  <r>
    <x v="317"/>
    <m/>
    <n v="1000598"/>
    <s v="Earls Gate Energy Centre"/>
    <x v="480"/>
    <x v="5"/>
    <x v="0"/>
    <s v="SEPA"/>
    <n v="0"/>
    <n v="0"/>
  </r>
  <r>
    <x v="318"/>
    <m/>
    <n v="1000094"/>
    <s v="Sizewell B Power Station"/>
    <x v="481"/>
    <x v="5"/>
    <x v="0"/>
    <s v="EA"/>
    <n v="0"/>
    <n v="0"/>
  </r>
  <r>
    <x v="318"/>
    <m/>
    <n v="1000095"/>
    <s v="Heysham 2 Power Station"/>
    <x v="482"/>
    <x v="5"/>
    <x v="0"/>
    <s v="EA"/>
    <n v="0"/>
    <n v="0"/>
  </r>
  <r>
    <x v="318"/>
    <m/>
    <n v="1000096"/>
    <s v="Heysham 1 Power Station"/>
    <x v="483"/>
    <x v="5"/>
    <x v="0"/>
    <s v="EA"/>
    <n v="0"/>
    <n v="0"/>
  </r>
  <r>
    <x v="318"/>
    <m/>
    <n v="1000097"/>
    <s v="Dungeness B Power Station"/>
    <x v="484"/>
    <x v="5"/>
    <x v="0"/>
    <s v="EA"/>
    <n v="0"/>
    <n v="0"/>
  </r>
  <r>
    <x v="318"/>
    <m/>
    <n v="1000098"/>
    <s v="Hartlepool Power Station"/>
    <x v="485"/>
    <x v="5"/>
    <x v="0"/>
    <s v="EA"/>
    <n v="0"/>
    <n v="0"/>
  </r>
  <r>
    <x v="318"/>
    <m/>
    <n v="1000099"/>
    <s v="Hinkley Point B Power Station"/>
    <x v="486"/>
    <x v="5"/>
    <x v="0"/>
    <s v="EA"/>
    <n v="0"/>
    <n v="0"/>
  </r>
  <r>
    <x v="318"/>
    <m/>
    <n v="1000519"/>
    <s v="Torness Power Station"/>
    <x v="487"/>
    <x v="5"/>
    <x v="0"/>
    <s v="SEPA"/>
    <n v="0"/>
    <n v="0"/>
  </r>
  <r>
    <x v="318"/>
    <m/>
    <n v="1000551"/>
    <s v="Hunterston B Power Station"/>
    <x v="488"/>
    <x v="5"/>
    <x v="0"/>
    <s v="SEPA"/>
    <n v="0"/>
    <n v="0"/>
  </r>
  <r>
    <x v="319"/>
    <m/>
    <n v="1000093"/>
    <s v="West Burton Power Station"/>
    <x v="489"/>
    <x v="5"/>
    <x v="0"/>
    <s v="EA"/>
    <n v="0"/>
    <n v="0"/>
  </r>
  <r>
    <x v="320"/>
    <m/>
    <n v="1000104"/>
    <s v="Rockingham"/>
    <x v="490"/>
    <x v="5"/>
    <x v="0"/>
    <s v="EA"/>
    <n v="0"/>
    <n v="0"/>
  </r>
  <r>
    <x v="121"/>
    <m/>
    <n v="1000779"/>
    <s v="Point of Ayr Gas Terminal"/>
    <x v="491"/>
    <x v="5"/>
    <x v="0"/>
    <s v="NRW"/>
    <n v="0"/>
    <n v="0"/>
  </r>
  <r>
    <x v="41"/>
    <m/>
    <n v="1000453"/>
    <s v="Heather Alpha"/>
    <x v="492"/>
    <x v="5"/>
    <x v="0"/>
    <s v="OPRED"/>
    <n v="0"/>
    <n v="0"/>
  </r>
  <r>
    <x v="41"/>
    <m/>
    <n v="1000456"/>
    <s v="Northern Producer Floating Production Facility"/>
    <x v="493"/>
    <x v="5"/>
    <x v="0"/>
    <s v="OPRED"/>
    <n v="0"/>
    <n v="0"/>
  </r>
  <r>
    <x v="41"/>
    <m/>
    <n v="1000457"/>
    <s v="Thistle A"/>
    <x v="494"/>
    <x v="5"/>
    <x v="0"/>
    <s v="OPRED"/>
    <n v="0"/>
    <n v="0"/>
  </r>
  <r>
    <x v="321"/>
    <m/>
    <n v="1000915"/>
    <s v="Entserv UK Limited"/>
    <x v="495"/>
    <x v="5"/>
    <x v="0"/>
    <s v="EA"/>
    <n v="0"/>
    <n v="0"/>
  </r>
  <r>
    <x v="321"/>
    <m/>
    <n v="1000918"/>
    <s v="Entserv UK Limited"/>
    <x v="496"/>
    <x v="5"/>
    <x v="0"/>
    <s v="EA"/>
    <n v="0"/>
    <n v="0"/>
  </r>
  <r>
    <x v="322"/>
    <m/>
    <n v="1000085"/>
    <s v="Kemsley CHP plant (Kemsley Mill)"/>
    <x v="497"/>
    <x v="5"/>
    <x v="0"/>
    <s v="EA"/>
    <n v="0"/>
    <n v="0"/>
  </r>
  <r>
    <x v="323"/>
    <m/>
    <n v="1000088"/>
    <s v="Blackburn Meadows Renewable Energy Plant"/>
    <x v="498"/>
    <x v="5"/>
    <x v="0"/>
    <s v="EA"/>
    <n v="0"/>
    <n v="0"/>
  </r>
  <r>
    <x v="324"/>
    <m/>
    <n v="1000110"/>
    <s v="Langage Power Station"/>
    <x v="499"/>
    <x v="5"/>
    <x v="0"/>
    <s v="EA"/>
    <n v="0"/>
    <n v="0"/>
  </r>
  <r>
    <x v="325"/>
    <m/>
    <n v="1000111"/>
    <s v="EP SHB Limited"/>
    <x v="500"/>
    <x v="5"/>
    <x v="0"/>
    <s v="EA"/>
    <n v="0"/>
    <n v="0"/>
  </r>
  <r>
    <x v="258"/>
    <m/>
    <n v="1000105"/>
    <s v="Huntsman Energy Center"/>
    <x v="501"/>
    <x v="5"/>
    <x v="0"/>
    <s v="EA"/>
    <n v="0"/>
    <n v="0"/>
  </r>
  <r>
    <x v="258"/>
    <m/>
    <n v="1000568"/>
    <s v="Sullom Voe Terminal Energy Centre"/>
    <x v="502"/>
    <x v="5"/>
    <x v="0"/>
    <s v="SEPA"/>
    <n v="0"/>
    <n v="0"/>
  </r>
  <r>
    <x v="326"/>
    <m/>
    <n v="1000725"/>
    <s v="Battersea Powerstation Energy Centre"/>
    <x v="503"/>
    <x v="5"/>
    <x v="0"/>
    <s v="EA"/>
    <n v="0"/>
    <n v="0"/>
  </r>
  <r>
    <x v="327"/>
    <m/>
    <n v="1000112"/>
    <s v="LD7 Generator System"/>
    <x v="504"/>
    <x v="5"/>
    <x v="0"/>
    <s v="EA"/>
    <n v="0"/>
    <n v="0"/>
  </r>
  <r>
    <x v="327"/>
    <m/>
    <n v="1000113"/>
    <s v="LD11x"/>
    <x v="505"/>
    <x v="5"/>
    <x v="0"/>
    <s v="EA"/>
    <n v="0"/>
    <n v="0"/>
  </r>
  <r>
    <x v="327"/>
    <m/>
    <n v="1000817"/>
    <s v="LD8"/>
    <x v="506"/>
    <x v="5"/>
    <x v="0"/>
    <s v="EA"/>
    <n v="0"/>
    <n v="0"/>
  </r>
  <r>
    <x v="328"/>
    <m/>
    <n v="1001210"/>
    <s v="Erskine"/>
    <x v="507"/>
    <x v="5"/>
    <x v="0"/>
    <s v="SEPA"/>
    <n v="0"/>
    <n v="0"/>
  </r>
  <r>
    <x v="87"/>
    <m/>
    <n v="1001156"/>
    <s v="Essity UK Limited - Tawd Mill"/>
    <x v="508"/>
    <x v="7"/>
    <x v="0"/>
    <s v="EA"/>
    <n v="0"/>
    <n v="0"/>
  </r>
  <r>
    <x v="2"/>
    <m/>
    <n v="1000118"/>
    <s v="Fawley Refinery"/>
    <x v="509"/>
    <x v="5"/>
    <x v="0"/>
    <s v="EA"/>
    <n v="0"/>
    <n v="0"/>
  </r>
  <r>
    <x v="329"/>
    <m/>
    <n v="1000943"/>
    <s v="Crumlin Power Station"/>
    <x v="510"/>
    <x v="5"/>
    <x v="0"/>
    <s v="NRW"/>
    <n v="0"/>
    <n v="0"/>
  </r>
  <r>
    <x v="330"/>
    <m/>
    <n v="1001312"/>
    <s v="Heathrow asphalt plant"/>
    <x v="511"/>
    <x v="5"/>
    <x v="0"/>
    <s v="EA"/>
    <n v="0"/>
    <n v="0"/>
  </r>
  <r>
    <x v="331"/>
    <m/>
    <n v="1001311"/>
    <s v="Erith asphalt plant"/>
    <x v="512"/>
    <x v="5"/>
    <x v="0"/>
    <s v="EA"/>
    <n v="0"/>
    <n v="0"/>
  </r>
  <r>
    <x v="332"/>
    <m/>
    <n v="1000131"/>
    <s v="Gascoigne Wood Power Plant"/>
    <x v="513"/>
    <x v="5"/>
    <x v="0"/>
    <s v="EA"/>
    <n v="0"/>
    <n v="0"/>
  </r>
  <r>
    <x v="333"/>
    <m/>
    <n v="1000134"/>
    <s v="GCHQ Benhall"/>
    <x v="514"/>
    <x v="5"/>
    <x v="0"/>
    <s v="EA"/>
    <n v="0"/>
    <n v="0"/>
  </r>
  <r>
    <x v="334"/>
    <m/>
    <n v="1000135"/>
    <s v="Ulverston Site"/>
    <x v="515"/>
    <x v="5"/>
    <x v="0"/>
    <s v="EA"/>
    <n v="0"/>
    <n v="0"/>
  </r>
  <r>
    <x v="335"/>
    <m/>
    <n v="1000569"/>
    <s v="Grangemouth CHP"/>
    <x v="516"/>
    <x v="5"/>
    <x v="0"/>
    <s v="SEPA"/>
    <n v="0"/>
    <n v="0"/>
  </r>
  <r>
    <x v="336"/>
    <m/>
    <n v="1000140"/>
    <s v="Greys Hall Power Limited"/>
    <x v="517"/>
    <x v="5"/>
    <x v="0"/>
    <s v="EA"/>
    <n v="0"/>
    <n v="0"/>
  </r>
  <r>
    <x v="337"/>
    <m/>
    <n v="1000144"/>
    <s v="Hamble Power Limited"/>
    <x v="518"/>
    <x v="5"/>
    <x v="0"/>
    <s v="EA"/>
    <n v="0"/>
    <n v="0"/>
  </r>
  <r>
    <x v="338"/>
    <m/>
    <n v="1000147"/>
    <s v="Harbourne Power Station"/>
    <x v="519"/>
    <x v="5"/>
    <x v="0"/>
    <s v="EA"/>
    <n v="0"/>
    <n v="0"/>
  </r>
  <r>
    <x v="339"/>
    <m/>
    <n v="1000835"/>
    <s v="Harelaw Generation Limited"/>
    <x v="520"/>
    <x v="5"/>
    <x v="0"/>
    <s v="SEPA"/>
    <n v="0"/>
    <n v="0"/>
  </r>
  <r>
    <x v="340"/>
    <m/>
    <n v="1000904"/>
    <s v="Hartmoor"/>
    <x v="521"/>
    <x v="5"/>
    <x v="0"/>
    <s v="EA"/>
    <n v="0"/>
    <n v="0"/>
  </r>
  <r>
    <x v="341"/>
    <m/>
    <n v="1000152"/>
    <s v="Hele Manor Limited"/>
    <x v="522"/>
    <x v="5"/>
    <x v="0"/>
    <s v="EA"/>
    <n v="0"/>
    <n v="0"/>
  </r>
  <r>
    <x v="342"/>
    <m/>
    <n v="1000153"/>
    <s v="Hillhouse"/>
    <x v="523"/>
    <x v="5"/>
    <x v="0"/>
    <s v="EA"/>
    <n v="0"/>
    <n v="0"/>
  </r>
  <r>
    <x v="343"/>
    <m/>
    <n v="1001308"/>
    <s v="Hirwaun OCGT plant"/>
    <x v="524"/>
    <x v="5"/>
    <x v="0"/>
    <s v="NRW"/>
    <n v="0"/>
    <n v="0"/>
  </r>
  <r>
    <x v="344"/>
    <m/>
    <n v="1001213"/>
    <s v="HM Agecroft"/>
    <x v="525"/>
    <x v="5"/>
    <x v="0"/>
    <s v="EA"/>
    <n v="0"/>
    <n v="0"/>
  </r>
  <r>
    <x v="345"/>
    <m/>
    <n v="1000155"/>
    <s v="Car Body Paint &amp; Die Casting"/>
    <x v="526"/>
    <x v="5"/>
    <x v="0"/>
    <s v="EA"/>
    <n v="0"/>
    <n v="0"/>
  </r>
  <r>
    <x v="346"/>
    <m/>
    <n v="1000156"/>
    <s v="Hull Reserve Power Station"/>
    <x v="527"/>
    <x v="5"/>
    <x v="0"/>
    <s v="EA"/>
    <n v="0"/>
    <n v="0"/>
  </r>
  <r>
    <x v="347"/>
    <m/>
    <n v="1000157"/>
    <s v="Humbly Grove"/>
    <x v="528"/>
    <x v="5"/>
    <x v="0"/>
    <s v="EA"/>
    <n v="0"/>
    <n v="0"/>
  </r>
  <r>
    <x v="103"/>
    <m/>
    <n v="1001321"/>
    <s v="Ibstock Brick Ltd - Atlas"/>
    <x v="529"/>
    <x v="13"/>
    <x v="0"/>
    <s v="EA"/>
    <n v="0"/>
    <n v="0"/>
  </r>
  <r>
    <x v="170"/>
    <m/>
    <n v="1000167"/>
    <s v="Gas Turbines"/>
    <x v="530"/>
    <x v="5"/>
    <x v="0"/>
    <s v="EA"/>
    <n v="0"/>
    <n v="0"/>
  </r>
  <r>
    <x v="348"/>
    <m/>
    <n v="1000168"/>
    <s v="Immingham Power Station"/>
    <x v="531"/>
    <x v="5"/>
    <x v="0"/>
    <s v="EA"/>
    <n v="0"/>
    <n v="0"/>
  </r>
  <r>
    <x v="349"/>
    <m/>
    <n v="1000170"/>
    <s v="Imperium Centre Ltd"/>
    <x v="532"/>
    <x v="5"/>
    <x v="0"/>
    <s v="EA"/>
    <n v="0"/>
    <n v="0"/>
  </r>
  <r>
    <x v="350"/>
    <m/>
    <n v="1000171"/>
    <s v="Indian Queens Power Ltd"/>
    <x v="533"/>
    <x v="5"/>
    <x v="0"/>
    <s v="EA"/>
    <n v="0"/>
    <n v="0"/>
  </r>
  <r>
    <x v="90"/>
    <m/>
    <n v="1000173"/>
    <s v="ELYO CHP Plant at Kellogg"/>
    <x v="534"/>
    <x v="5"/>
    <x v="0"/>
    <s v="EA"/>
    <n v="0"/>
    <n v="0"/>
  </r>
  <r>
    <x v="351"/>
    <m/>
    <n v="1000174"/>
    <s v="CHP WT"/>
    <x v="535"/>
    <x v="5"/>
    <x v="0"/>
    <s v="EA"/>
    <n v="0"/>
    <n v="0"/>
  </r>
  <r>
    <x v="352"/>
    <m/>
    <n v="1000550"/>
    <s v="Grangemouth Infrastructure"/>
    <x v="536"/>
    <x v="5"/>
    <x v="0"/>
    <s v="SEPA"/>
    <n v="0"/>
    <n v="0"/>
  </r>
  <r>
    <x v="353"/>
    <m/>
    <n v="1000176"/>
    <s v="INEOS Nitriles (UK) Ltd - Seal Sands"/>
    <x v="537"/>
    <x v="3"/>
    <x v="0"/>
    <s v="EA"/>
    <n v="0"/>
    <n v="0"/>
  </r>
  <r>
    <x v="354"/>
    <m/>
    <n v="1000183"/>
    <s v="Irwell Power Station"/>
    <x v="538"/>
    <x v="5"/>
    <x v="0"/>
    <s v="EA"/>
    <n v="0"/>
    <n v="0"/>
  </r>
  <r>
    <x v="355"/>
    <m/>
    <n v="1000185"/>
    <s v="Jacobs Douwe Egberts - UK Coffee"/>
    <x v="539"/>
    <x v="5"/>
    <x v="0"/>
    <s v="EA"/>
    <n v="0"/>
    <n v="0"/>
  </r>
  <r>
    <x v="356"/>
    <m/>
    <n v="1000190"/>
    <s v="Johnson Matthey Plc"/>
    <x v="540"/>
    <x v="5"/>
    <x v="0"/>
    <s v="EA"/>
    <n v="0"/>
    <n v="0"/>
  </r>
  <r>
    <x v="357"/>
    <m/>
    <n v="1000191"/>
    <s v="Keadby Power Station"/>
    <x v="541"/>
    <x v="5"/>
    <x v="0"/>
    <s v="EA"/>
    <n v="0"/>
    <n v="0"/>
  </r>
  <r>
    <x v="358"/>
    <m/>
    <n v="1000192"/>
    <s v="Rownhams Generation Station"/>
    <x v="542"/>
    <x v="5"/>
    <x v="0"/>
    <s v="EA"/>
    <n v="0"/>
    <n v="0"/>
  </r>
  <r>
    <x v="359"/>
    <m/>
    <n v="1000195"/>
    <s v="Kiln Power Station"/>
    <x v="543"/>
    <x v="5"/>
    <x v="0"/>
    <s v="EA"/>
    <n v="0"/>
    <n v="0"/>
  </r>
  <r>
    <x v="360"/>
    <m/>
    <n v="1000435"/>
    <s v="Lakeland Dairies (NI) Ltd"/>
    <x v="544"/>
    <x v="5"/>
    <x v="0"/>
    <s v="DAERA"/>
    <n v="0"/>
    <n v="0"/>
  </r>
  <r>
    <x v="361"/>
    <m/>
    <n v="1000633"/>
    <s v="Larigan Power Station"/>
    <x v="545"/>
    <x v="5"/>
    <x v="0"/>
    <s v="NRW"/>
    <n v="0"/>
    <n v="0"/>
  </r>
  <r>
    <x v="362"/>
    <m/>
    <n v="1000204"/>
    <s v="Lavant Power"/>
    <x v="546"/>
    <x v="5"/>
    <x v="0"/>
    <s v="EA"/>
    <n v="0"/>
    <n v="0"/>
  </r>
  <r>
    <x v="363"/>
    <m/>
    <n v="1000935"/>
    <s v="Leven Generation Limited"/>
    <x v="547"/>
    <x v="5"/>
    <x v="0"/>
    <s v="SEPA"/>
    <n v="0"/>
    <n v="0"/>
  </r>
  <r>
    <x v="364"/>
    <m/>
    <n v="1000579"/>
    <s v="Cyldebridge Work"/>
    <x v="548"/>
    <x v="10"/>
    <x v="0"/>
    <s v="SEPA"/>
    <n v="0"/>
    <n v="0"/>
  </r>
  <r>
    <x v="365"/>
    <m/>
    <n v="1001058"/>
    <s v="Lighthouse Green Fuels"/>
    <x v="549"/>
    <x v="5"/>
    <x v="0"/>
    <s v="EA"/>
    <n v="0"/>
    <n v="0"/>
  </r>
  <r>
    <x v="366"/>
    <m/>
    <n v="1000436"/>
    <s v="Linergy Ltd"/>
    <x v="550"/>
    <x v="5"/>
    <x v="0"/>
    <s v="DAERA"/>
    <n v="0"/>
    <n v="0"/>
  </r>
  <r>
    <x v="367"/>
    <m/>
    <n v="1000208"/>
    <s v="Loddon Power Station"/>
    <x v="551"/>
    <x v="5"/>
    <x v="0"/>
    <s v="EA"/>
    <n v="0"/>
    <n v="0"/>
  </r>
  <r>
    <x v="368"/>
    <m/>
    <n v="1000209"/>
    <s v="Greenwich Generating Station"/>
    <x v="552"/>
    <x v="5"/>
    <x v="0"/>
    <s v="EA"/>
    <n v="0"/>
    <n v="0"/>
  </r>
  <r>
    <x v="369"/>
    <m/>
    <n v="1000212"/>
    <s v="Lynemouth Power Station"/>
    <x v="553"/>
    <x v="5"/>
    <x v="0"/>
    <s v="EA"/>
    <n v="0"/>
    <n v="0"/>
  </r>
  <r>
    <x v="370"/>
    <m/>
    <n v="1000214"/>
    <s v="CQHN"/>
    <x v="554"/>
    <x v="5"/>
    <x v="0"/>
    <s v="EA"/>
    <n v="0"/>
    <n v="0"/>
  </r>
  <r>
    <x v="371"/>
    <m/>
    <n v="1000215"/>
    <s v="Marchwood Power Station"/>
    <x v="555"/>
    <x v="5"/>
    <x v="0"/>
    <s v="EA"/>
    <n v="0"/>
    <n v="0"/>
  </r>
  <r>
    <x v="372"/>
    <m/>
    <n v="1000216"/>
    <s v="Marden Power Station"/>
    <x v="556"/>
    <x v="5"/>
    <x v="0"/>
    <s v="EA"/>
    <n v="0"/>
    <n v="0"/>
  </r>
  <r>
    <x v="373"/>
    <m/>
    <n v="1000221"/>
    <s v="Medway Power Station"/>
    <x v="557"/>
    <x v="5"/>
    <x v="0"/>
    <s v="EA"/>
    <n v="0"/>
    <n v="0"/>
  </r>
  <r>
    <x v="374"/>
    <m/>
    <n v="1000222"/>
    <s v="Asher Lane 2"/>
    <x v="558"/>
    <x v="5"/>
    <x v="0"/>
    <s v="EA"/>
    <n v="0"/>
    <n v="0"/>
  </r>
  <r>
    <x v="375"/>
    <m/>
    <n v="1000223"/>
    <s v="Private Road No.5"/>
    <x v="559"/>
    <x v="5"/>
    <x v="0"/>
    <s v="EA"/>
    <n v="0"/>
    <n v="0"/>
  </r>
  <r>
    <x v="376"/>
    <m/>
    <n v="1001280"/>
    <s v="Millbrook Power Limited"/>
    <x v="560"/>
    <x v="5"/>
    <x v="0"/>
    <s v="EA"/>
    <n v="0"/>
    <n v="0"/>
  </r>
  <r>
    <x v="239"/>
    <m/>
    <n v="1000344"/>
    <s v="Power House Complex"/>
    <x v="561"/>
    <x v="5"/>
    <x v="0"/>
    <s v="EA"/>
    <n v="0"/>
    <n v="0"/>
  </r>
  <r>
    <x v="377"/>
    <m/>
    <n v="1000226"/>
    <s v="Lucite International - Billingham"/>
    <x v="562"/>
    <x v="3"/>
    <x v="0"/>
    <s v="EA"/>
    <n v="0"/>
    <n v="0"/>
  </r>
  <r>
    <x v="378"/>
    <m/>
    <n v="1000229"/>
    <s v="Bournville Site"/>
    <x v="563"/>
    <x v="5"/>
    <x v="0"/>
    <s v="EA"/>
    <n v="0"/>
    <n v="0"/>
  </r>
  <r>
    <x v="379"/>
    <m/>
    <n v="1001305"/>
    <s v="Moss Power Limited"/>
    <x v="564"/>
    <x v="5"/>
    <x v="0"/>
    <s v="EA"/>
    <n v="0"/>
    <n v="0"/>
  </r>
  <r>
    <x v="380"/>
    <m/>
    <n v="1001313"/>
    <s v="LON01 Backup Generators"/>
    <x v="565"/>
    <x v="5"/>
    <x v="0"/>
    <s v="EA"/>
    <n v="0"/>
    <n v="0"/>
  </r>
  <r>
    <x v="136"/>
    <m/>
    <n v="1000235"/>
    <s v="Warrington Compressor Station"/>
    <x v="566"/>
    <x v="5"/>
    <x v="0"/>
    <s v="EA"/>
    <n v="0"/>
    <n v="0"/>
  </r>
  <r>
    <x v="163"/>
    <m/>
    <n v="1000250"/>
    <s v="Nestle York Combustion"/>
    <x v="567"/>
    <x v="5"/>
    <x v="0"/>
    <s v="EA"/>
    <n v="0"/>
    <n v="0"/>
  </r>
  <r>
    <x v="381"/>
    <m/>
    <n v="1000638"/>
    <s v="Nevern Power Station"/>
    <x v="568"/>
    <x v="5"/>
    <x v="0"/>
    <s v="NRW"/>
    <n v="0"/>
    <n v="0"/>
  </r>
  <r>
    <x v="382"/>
    <m/>
    <n v="1001327"/>
    <s v="Raigmore Hospital"/>
    <x v="569"/>
    <x v="5"/>
    <x v="0"/>
    <s v="SEPA"/>
    <n v="0"/>
    <n v="0"/>
  </r>
  <r>
    <x v="383"/>
    <m/>
    <n v="1000255"/>
    <s v="Johnson Tiles"/>
    <x v="570"/>
    <x v="13"/>
    <x v="0"/>
    <s v="EA"/>
    <n v="0"/>
    <n v="0"/>
  </r>
  <r>
    <x v="384"/>
    <m/>
    <n v="1000256"/>
    <s v="Northwich Power Station"/>
    <x v="571"/>
    <x v="5"/>
    <x v="0"/>
    <s v="EA"/>
    <n v="0"/>
    <n v="0"/>
  </r>
  <r>
    <x v="385"/>
    <m/>
    <n v="1000257"/>
    <s v="Novartis Grimsby Ltd"/>
    <x v="572"/>
    <x v="5"/>
    <x v="0"/>
    <s v="EA"/>
    <n v="0"/>
    <n v="0"/>
  </r>
  <r>
    <x v="386"/>
    <m/>
    <n v="1000259"/>
    <s v="LON1 Data Centre"/>
    <x v="573"/>
    <x v="5"/>
    <x v="0"/>
    <s v="EA"/>
    <n v="0"/>
    <n v="0"/>
  </r>
  <r>
    <x v="386"/>
    <m/>
    <n v="1000901"/>
    <s v="HH4 Data Center"/>
    <x v="574"/>
    <x v="5"/>
    <x v="0"/>
    <s v="EA"/>
    <n v="0"/>
    <n v="0"/>
  </r>
  <r>
    <x v="387"/>
    <m/>
    <n v="1000636"/>
    <s v="Ogmore Power Station"/>
    <x v="575"/>
    <x v="5"/>
    <x v="0"/>
    <s v="NRW"/>
    <n v="0"/>
    <n v="0"/>
  </r>
  <r>
    <x v="388"/>
    <m/>
    <n v="1000266"/>
    <s v="Peak Gen Exeter"/>
    <x v="576"/>
    <x v="5"/>
    <x v="0"/>
    <s v="EA"/>
    <n v="0"/>
    <n v="0"/>
  </r>
  <r>
    <x v="389"/>
    <m/>
    <n v="1000267"/>
    <s v="Peak Gen Peterborough"/>
    <x v="577"/>
    <x v="5"/>
    <x v="0"/>
    <s v="EA"/>
    <n v="0"/>
    <n v="0"/>
  </r>
  <r>
    <x v="390"/>
    <m/>
    <n v="1000593"/>
    <s v="Boiler Plant - Drungans"/>
    <x v="578"/>
    <x v="5"/>
    <x v="0"/>
    <s v="SEPA"/>
    <n v="11972"/>
    <n v="0"/>
  </r>
  <r>
    <x v="91"/>
    <m/>
    <n v="1000465"/>
    <s v="Cleeton"/>
    <x v="579"/>
    <x v="5"/>
    <x v="0"/>
    <s v="OPRED"/>
    <n v="0"/>
    <n v="0"/>
  </r>
  <r>
    <x v="91"/>
    <m/>
    <n v="1000466"/>
    <s v="Indefatigable 49/23A"/>
    <x v="580"/>
    <x v="5"/>
    <x v="0"/>
    <s v="OPRED"/>
    <n v="0"/>
    <n v="0"/>
  </r>
  <r>
    <x v="91"/>
    <m/>
    <n v="1000467"/>
    <s v="Leman 49/27A"/>
    <x v="581"/>
    <x v="5"/>
    <x v="0"/>
    <s v="OPRED"/>
    <n v="0"/>
    <n v="0"/>
  </r>
  <r>
    <x v="91"/>
    <m/>
    <n v="1000468"/>
    <s v="Ravenspurn North"/>
    <x v="582"/>
    <x v="5"/>
    <x v="0"/>
    <s v="OPRED"/>
    <n v="0"/>
    <n v="0"/>
  </r>
  <r>
    <x v="91"/>
    <m/>
    <n v="1000870"/>
    <s v="Leman 49/27B"/>
    <x v="583"/>
    <x v="5"/>
    <x v="0"/>
    <s v="OPRED"/>
    <n v="0"/>
    <n v="0"/>
  </r>
  <r>
    <x v="38"/>
    <m/>
    <n v="1000273"/>
    <s v="Pilkington United Kingdom Ltd - Watson Street"/>
    <x v="584"/>
    <x v="6"/>
    <x v="0"/>
    <s v="EA"/>
    <n v="0"/>
    <n v="0"/>
  </r>
  <r>
    <x v="391"/>
    <m/>
    <n v="1000275"/>
    <s v="Pimbo"/>
    <x v="585"/>
    <x v="5"/>
    <x v="0"/>
    <s v="EA"/>
    <n v="0"/>
    <n v="0"/>
  </r>
  <r>
    <x v="392"/>
    <m/>
    <n v="1000276"/>
    <s v="Overton Mill"/>
    <x v="586"/>
    <x v="7"/>
    <x v="0"/>
    <s v="EA"/>
    <n v="0"/>
    <n v="0"/>
  </r>
  <r>
    <x v="393"/>
    <m/>
    <n v="1000277"/>
    <s v="Taylor Lane 3 &amp; 4"/>
    <x v="587"/>
    <x v="5"/>
    <x v="0"/>
    <s v="EA"/>
    <n v="0"/>
    <n v="0"/>
  </r>
  <r>
    <x v="394"/>
    <m/>
    <n v="1000880"/>
    <s v="Stowmarket A"/>
    <x v="588"/>
    <x v="5"/>
    <x v="0"/>
    <s v="EA"/>
    <n v="0"/>
    <n v="0"/>
  </r>
  <r>
    <x v="395"/>
    <m/>
    <n v="1000470"/>
    <s v="Balmoral FPV"/>
    <x v="589"/>
    <x v="5"/>
    <x v="0"/>
    <s v="OPRED"/>
    <n v="0"/>
    <n v="0"/>
  </r>
  <r>
    <x v="396"/>
    <m/>
    <n v="1000282"/>
    <s v="Prinovis Liverpool"/>
    <x v="590"/>
    <x v="5"/>
    <x v="0"/>
    <s v="EA"/>
    <n v="0"/>
    <n v="0"/>
  </r>
  <r>
    <x v="397"/>
    <m/>
    <n v="1000722"/>
    <s v="Procter &amp; Gamble Product Supply (U.K.) Limited"/>
    <x v="591"/>
    <x v="5"/>
    <x v="0"/>
    <s v="EA"/>
    <n v="0"/>
    <n v="0"/>
  </r>
  <r>
    <x v="398"/>
    <m/>
    <n v="1001243"/>
    <s v="Progress Power Station"/>
    <x v="592"/>
    <x v="5"/>
    <x v="0"/>
    <s v="EA"/>
    <n v="0"/>
    <n v="0"/>
  </r>
  <r>
    <x v="399"/>
    <m/>
    <n v="1000783"/>
    <s v="Redcentric Hounslow"/>
    <x v="593"/>
    <x v="5"/>
    <x v="0"/>
    <s v="EA"/>
    <n v="0"/>
    <n v="0"/>
  </r>
  <r>
    <x v="400"/>
    <m/>
    <n v="1000285"/>
    <s v="Redlake Power Station"/>
    <x v="594"/>
    <x v="5"/>
    <x v="0"/>
    <s v="EA"/>
    <n v="0"/>
    <n v="0"/>
  </r>
  <r>
    <x v="401"/>
    <m/>
    <n v="1000473"/>
    <s v="Fulmar Alpha"/>
    <x v="595"/>
    <x v="5"/>
    <x v="0"/>
    <s v="OPRED"/>
    <n v="0"/>
    <n v="0"/>
  </r>
  <r>
    <x v="50"/>
    <m/>
    <n v="1000478"/>
    <s v="Montrose Alpha"/>
    <x v="596"/>
    <x v="5"/>
    <x v="0"/>
    <s v="OPRED"/>
    <n v="51756"/>
    <n v="0"/>
  </r>
  <r>
    <x v="50"/>
    <m/>
    <n v="1000479"/>
    <s v="Piper Bravo"/>
    <x v="597"/>
    <x v="5"/>
    <x v="0"/>
    <s v="OPRED"/>
    <n v="45284"/>
    <n v="0"/>
  </r>
  <r>
    <x v="50"/>
    <m/>
    <n v="1000515"/>
    <s v="Flotta Oil Terminal"/>
    <x v="598"/>
    <x v="5"/>
    <x v="0"/>
    <s v="SEPA"/>
    <n v="0"/>
    <n v="0"/>
  </r>
  <r>
    <x v="402"/>
    <m/>
    <n v="1000286"/>
    <s v="Garnham Close"/>
    <x v="599"/>
    <x v="5"/>
    <x v="0"/>
    <s v="EA"/>
    <n v="0"/>
    <n v="0"/>
  </r>
  <r>
    <x v="403"/>
    <m/>
    <n v="1000055"/>
    <s v="Peterborough Power Station"/>
    <x v="600"/>
    <x v="5"/>
    <x v="0"/>
    <s v="EA"/>
    <n v="0"/>
    <n v="0"/>
  </r>
  <r>
    <x v="404"/>
    <m/>
    <n v="1000287"/>
    <s v="DINNINGTON-2"/>
    <x v="601"/>
    <x v="5"/>
    <x v="0"/>
    <s v="EA"/>
    <n v="0"/>
    <n v="0"/>
  </r>
  <r>
    <x v="405"/>
    <m/>
    <n v="1000288"/>
    <s v="Rocksavage Power Station"/>
    <x v="602"/>
    <x v="5"/>
    <x v="0"/>
    <s v="EA"/>
    <n v="0"/>
    <n v="0"/>
  </r>
  <r>
    <x v="406"/>
    <m/>
    <n v="1000756"/>
    <s v="Great Yarmouth Power Station"/>
    <x v="603"/>
    <x v="5"/>
    <x v="0"/>
    <s v="EA"/>
    <n v="0"/>
    <n v="0"/>
  </r>
  <r>
    <x v="406"/>
    <m/>
    <n v="1000762"/>
    <s v="Staythorpe Power Station"/>
    <x v="604"/>
    <x v="5"/>
    <x v="0"/>
    <s v="EA"/>
    <n v="0"/>
    <n v="0"/>
  </r>
  <r>
    <x v="406"/>
    <m/>
    <n v="1000763"/>
    <s v="Cowes GT Power Station"/>
    <x v="605"/>
    <x v="5"/>
    <x v="0"/>
    <s v="EA"/>
    <n v="0"/>
    <n v="0"/>
  </r>
  <r>
    <x v="406"/>
    <m/>
    <n v="1000764"/>
    <s v="Didcot B Power Station"/>
    <x v="606"/>
    <x v="5"/>
    <x v="0"/>
    <s v="EA"/>
    <n v="0"/>
    <n v="0"/>
  </r>
  <r>
    <x v="406"/>
    <m/>
    <n v="1000765"/>
    <s v="LITTLE BARFORD CCGT POWER STATION"/>
    <x v="607"/>
    <x v="5"/>
    <x v="0"/>
    <s v="EA"/>
    <n v="0"/>
    <n v="0"/>
  </r>
  <r>
    <x v="406"/>
    <m/>
    <n v="1000766"/>
    <s v="Kings Lynn Power Station"/>
    <x v="608"/>
    <x v="5"/>
    <x v="0"/>
    <s v="EA"/>
    <n v="0"/>
    <n v="0"/>
  </r>
  <r>
    <x v="406"/>
    <m/>
    <n v="1000767"/>
    <s v="Cheshire Power Station"/>
    <x v="609"/>
    <x v="5"/>
    <x v="0"/>
    <s v="EA"/>
    <n v="0"/>
    <n v="0"/>
  </r>
  <r>
    <x v="406"/>
    <m/>
    <n v="1000768"/>
    <s v="Seal Sands Power Station"/>
    <x v="610"/>
    <x v="5"/>
    <x v="0"/>
    <s v="EA"/>
    <n v="0"/>
    <n v="0"/>
  </r>
  <r>
    <x v="406"/>
    <m/>
    <n v="1000769"/>
    <s v="Hythe Power Station"/>
    <x v="611"/>
    <x v="5"/>
    <x v="0"/>
    <s v="EA"/>
    <n v="0"/>
    <n v="0"/>
  </r>
  <r>
    <x v="406"/>
    <m/>
    <n v="1000770"/>
    <s v="Grimsby Power Station"/>
    <x v="612"/>
    <x v="5"/>
    <x v="0"/>
    <s v="EA"/>
    <n v="0"/>
    <n v="0"/>
  </r>
  <r>
    <x v="406"/>
    <m/>
    <n v="1000777"/>
    <s v="Pembroke Power Station"/>
    <x v="613"/>
    <x v="5"/>
    <x v="0"/>
    <s v="NRW"/>
    <n v="0"/>
    <n v="0"/>
  </r>
  <r>
    <x v="407"/>
    <m/>
    <n v="1000545"/>
    <s v="Markinch CHP"/>
    <x v="614"/>
    <x v="5"/>
    <x v="0"/>
    <s v="SEPA"/>
    <n v="0"/>
    <n v="0"/>
  </r>
  <r>
    <x v="408"/>
    <m/>
    <n v="1001303"/>
    <s v="Salford Power Limited"/>
    <x v="615"/>
    <x v="5"/>
    <x v="0"/>
    <s v="EA"/>
    <n v="0"/>
    <n v="0"/>
  </r>
  <r>
    <x v="409"/>
    <m/>
    <n v="1000303"/>
    <s v="Saltend Cogeneration Company Limited"/>
    <x v="616"/>
    <x v="5"/>
    <x v="0"/>
    <s v="EA"/>
    <n v="0"/>
    <n v="0"/>
  </r>
  <r>
    <x v="410"/>
    <m/>
    <n v="1000304"/>
    <s v="Saltholme North Power Limited"/>
    <x v="617"/>
    <x v="5"/>
    <x v="0"/>
    <s v="EA"/>
    <n v="0"/>
    <n v="0"/>
  </r>
  <r>
    <x v="411"/>
    <m/>
    <n v="1000305"/>
    <s v="Saltholme South Power Limited"/>
    <x v="618"/>
    <x v="5"/>
    <x v="0"/>
    <s v="EA"/>
    <n v="0"/>
    <n v="0"/>
  </r>
  <r>
    <x v="412"/>
    <m/>
    <n v="1001310"/>
    <s v="Midland Metropolitan University Hospital"/>
    <x v="619"/>
    <x v="5"/>
    <x v="0"/>
    <s v="EA"/>
    <n v="0"/>
    <n v="0"/>
  </r>
  <r>
    <x v="413"/>
    <m/>
    <n v="1000291"/>
    <s v="Hern Hill Nursery"/>
    <x v="620"/>
    <x v="5"/>
    <x v="0"/>
    <s v="EA"/>
    <n v="0"/>
    <n v="0"/>
  </r>
  <r>
    <x v="414"/>
    <m/>
    <n v="1000306"/>
    <s v="Sarval (Hartshill) Ltd"/>
    <x v="621"/>
    <x v="5"/>
    <x v="0"/>
    <s v="EA"/>
    <n v="0"/>
    <n v="0"/>
  </r>
  <r>
    <x v="415"/>
    <m/>
    <n v="1001166"/>
    <s v="Score Energy Limited"/>
    <x v="622"/>
    <x v="5"/>
    <x v="0"/>
    <s v="SEPA"/>
    <n v="0"/>
    <n v="0"/>
  </r>
  <r>
    <x v="416"/>
    <m/>
    <n v="1000525"/>
    <s v="Kirkwall Power Station"/>
    <x v="623"/>
    <x v="5"/>
    <x v="0"/>
    <s v="SEPA"/>
    <n v="0"/>
    <n v="0"/>
  </r>
  <r>
    <x v="416"/>
    <m/>
    <n v="1000527"/>
    <s v="Lerwick Power Station"/>
    <x v="624"/>
    <x v="5"/>
    <x v="0"/>
    <s v="SEPA"/>
    <n v="0"/>
    <n v="0"/>
  </r>
  <r>
    <x v="416"/>
    <m/>
    <n v="1000534"/>
    <s v="Battery Point Power Station"/>
    <x v="625"/>
    <x v="5"/>
    <x v="0"/>
    <s v="SEPA"/>
    <n v="0"/>
    <n v="0"/>
  </r>
  <r>
    <x v="417"/>
    <m/>
    <n v="1000308"/>
    <s v="Seabank Power Limited"/>
    <x v="626"/>
    <x v="5"/>
    <x v="0"/>
    <s v="EA"/>
    <n v="0"/>
    <n v="0"/>
  </r>
  <r>
    <x v="418"/>
    <m/>
    <n v="1000309"/>
    <s v="Secanim (Widnes) Ltd"/>
    <x v="627"/>
    <x v="5"/>
    <x v="0"/>
    <s v="EA"/>
    <n v="0"/>
    <n v="0"/>
  </r>
  <r>
    <x v="418"/>
    <m/>
    <n v="1001328"/>
    <s v="Secanim (Widnes) Limited"/>
    <x v="628"/>
    <x v="5"/>
    <x v="0"/>
    <s v="EA"/>
    <n v="0"/>
    <n v="0"/>
  </r>
  <r>
    <x v="419"/>
    <m/>
    <n v="1001298"/>
    <s v="SEDG (Miners)"/>
    <x v="629"/>
    <x v="5"/>
    <x v="0"/>
    <s v="NRW"/>
    <n v="0"/>
    <n v="0"/>
  </r>
  <r>
    <x v="420"/>
    <m/>
    <n v="1000311"/>
    <s v="Selby Power Station"/>
    <x v="630"/>
    <x v="5"/>
    <x v="0"/>
    <s v="EA"/>
    <n v="0"/>
    <n v="0"/>
  </r>
  <r>
    <x v="421"/>
    <m/>
    <n v="1000312"/>
    <s v="Sellafield Site"/>
    <x v="631"/>
    <x v="5"/>
    <x v="0"/>
    <s v="EA"/>
    <n v="0"/>
    <n v="0"/>
  </r>
  <r>
    <x v="422"/>
    <m/>
    <n v="1000620"/>
    <s v="Severn Power Limited"/>
    <x v="632"/>
    <x v="5"/>
    <x v="0"/>
    <s v="NRW"/>
    <n v="0"/>
    <n v="0"/>
  </r>
  <r>
    <x v="422"/>
    <m/>
    <n v="1001225"/>
    <s v="Severn Power Limited"/>
    <x v="633"/>
    <x v="5"/>
    <x v="0"/>
    <s v="NRW"/>
    <n v="0"/>
    <n v="0"/>
  </r>
  <r>
    <x v="423"/>
    <m/>
    <n v="1001317"/>
    <s v="Feltham Data Centre"/>
    <x v="634"/>
    <x v="5"/>
    <x v="0"/>
    <s v="EA"/>
    <n v="0"/>
    <n v="0"/>
  </r>
  <r>
    <x v="34"/>
    <m/>
    <n v="1000481"/>
    <s v="Brent Charlie"/>
    <x v="635"/>
    <x v="5"/>
    <x v="0"/>
    <s v="OPRED"/>
    <n v="0"/>
    <n v="0"/>
  </r>
  <r>
    <x v="34"/>
    <m/>
    <n v="1000485"/>
    <s v="Pierce (Hawene Brim)"/>
    <x v="636"/>
    <x v="5"/>
    <x v="0"/>
    <s v="OPRED"/>
    <n v="0"/>
    <n v="0"/>
  </r>
  <r>
    <x v="34"/>
    <m/>
    <n v="1001051"/>
    <s v="Haewene Brim"/>
    <x v="637"/>
    <x v="5"/>
    <x v="0"/>
    <s v="OPRED"/>
    <n v="0"/>
    <n v="0"/>
  </r>
  <r>
    <x v="34"/>
    <m/>
    <n v="1001307"/>
    <s v="Penguins FPSO"/>
    <x v="638"/>
    <x v="5"/>
    <x v="0"/>
    <s v="OPRED"/>
    <n v="0"/>
    <n v="0"/>
  </r>
  <r>
    <x v="424"/>
    <m/>
    <n v="1000646"/>
    <s v="Shotton Mill Limited"/>
    <x v="639"/>
    <x v="7"/>
    <x v="0"/>
    <s v="NRW"/>
    <n v="0"/>
    <n v="0"/>
  </r>
  <r>
    <x v="425"/>
    <m/>
    <n v="1000615"/>
    <s v="Uskmouth Power Plant"/>
    <x v="640"/>
    <x v="5"/>
    <x v="0"/>
    <s v="NRW"/>
    <n v="0"/>
    <n v="0"/>
  </r>
  <r>
    <x v="426"/>
    <m/>
    <n v="1000318"/>
    <s v="Slough Heat and Power Limited"/>
    <x v="641"/>
    <x v="5"/>
    <x v="0"/>
    <s v="EA"/>
    <n v="0"/>
    <n v="0"/>
  </r>
  <r>
    <x v="126"/>
    <m/>
    <n v="1000319"/>
    <s v="Glaxo SmithKline - Worthing"/>
    <x v="642"/>
    <x v="5"/>
    <x v="0"/>
    <s v="EA"/>
    <n v="0"/>
    <n v="0"/>
  </r>
  <r>
    <x v="427"/>
    <m/>
    <n v="1001053"/>
    <s v="LCY10 Datacentre"/>
    <x v="643"/>
    <x v="5"/>
    <x v="0"/>
    <s v="EA"/>
    <n v="0"/>
    <n v="0"/>
  </r>
  <r>
    <x v="428"/>
    <m/>
    <n v="1000324"/>
    <s v="Solvay Interox Limited"/>
    <x v="644"/>
    <x v="5"/>
    <x v="0"/>
    <s v="EA"/>
    <n v="0"/>
    <n v="0"/>
  </r>
  <r>
    <x v="429"/>
    <m/>
    <n v="1000328"/>
    <s v="Spalding Power Station"/>
    <x v="645"/>
    <x v="5"/>
    <x v="0"/>
    <s v="EA"/>
    <n v="0"/>
    <n v="0"/>
  </r>
  <r>
    <x v="430"/>
    <m/>
    <n v="1000329"/>
    <s v="Spalding Energy Expansion"/>
    <x v="646"/>
    <x v="5"/>
    <x v="0"/>
    <s v="EA"/>
    <n v="0"/>
    <n v="0"/>
  </r>
  <r>
    <x v="431"/>
    <m/>
    <n v="1000488"/>
    <s v="Sevan Hummingbird FPSO"/>
    <x v="647"/>
    <x v="5"/>
    <x v="0"/>
    <s v="OPRED"/>
    <n v="0"/>
    <n v="0"/>
  </r>
  <r>
    <x v="432"/>
    <m/>
    <n v="1000336"/>
    <s v="Burghfield"/>
    <x v="648"/>
    <x v="5"/>
    <x v="0"/>
    <s v="EA"/>
    <n v="0"/>
    <n v="0"/>
  </r>
  <r>
    <x v="432"/>
    <m/>
    <n v="1000337"/>
    <s v="Chickerell Power Station"/>
    <x v="649"/>
    <x v="5"/>
    <x v="0"/>
    <s v="EA"/>
    <n v="0"/>
    <n v="0"/>
  </r>
  <r>
    <x v="433"/>
    <m/>
    <n v="1000518"/>
    <s v="Peterhead Power Station"/>
    <x v="650"/>
    <x v="5"/>
    <x v="0"/>
    <s v="SEPA"/>
    <n v="0"/>
    <n v="0"/>
  </r>
  <r>
    <x v="434"/>
    <m/>
    <n v="1000639"/>
    <s v="St Asaph Power Station"/>
    <x v="651"/>
    <x v="5"/>
    <x v="0"/>
    <s v="NRW"/>
    <n v="0"/>
    <n v="0"/>
  </r>
  <r>
    <x v="435"/>
    <m/>
    <n v="1000721"/>
    <s v="Sungard Hounslow"/>
    <x v="652"/>
    <x v="5"/>
    <x v="0"/>
    <s v="EA"/>
    <n v="0"/>
    <n v="0"/>
  </r>
  <r>
    <x v="436"/>
    <m/>
    <n v="1000340"/>
    <s v="Sutton Bridge Power Station"/>
    <x v="653"/>
    <x v="5"/>
    <x v="0"/>
    <s v="EA"/>
    <n v="0"/>
    <n v="0"/>
  </r>
  <r>
    <x v="436"/>
    <m/>
    <n v="1001223"/>
    <s v="Sutton Bridge Power Station"/>
    <x v="654"/>
    <x v="5"/>
    <x v="0"/>
    <s v="EA"/>
    <n v="0"/>
    <n v="0"/>
  </r>
  <r>
    <x v="437"/>
    <m/>
    <n v="1000341"/>
    <s v="SKELMERSDALE-1"/>
    <x v="655"/>
    <x v="5"/>
    <x v="0"/>
    <s v="EA"/>
    <n v="0"/>
    <n v="0"/>
  </r>
  <r>
    <x v="438"/>
    <m/>
    <n v="1000342"/>
    <s v="St Helens-1"/>
    <x v="656"/>
    <x v="5"/>
    <x v="0"/>
    <s v="EA"/>
    <n v="0"/>
    <n v="0"/>
  </r>
  <r>
    <x v="58"/>
    <m/>
    <n v="1000491"/>
    <s v="Eider Alpha"/>
    <x v="657"/>
    <x v="5"/>
    <x v="0"/>
    <s v="OPRED"/>
    <n v="0"/>
    <n v="0"/>
  </r>
  <r>
    <x v="58"/>
    <m/>
    <n v="1000494"/>
    <s v="Tern Alpha"/>
    <x v="658"/>
    <x v="5"/>
    <x v="0"/>
    <s v="OPRED"/>
    <n v="0"/>
    <n v="0"/>
  </r>
  <r>
    <x v="176"/>
    <m/>
    <n v="1000350"/>
    <s v="Elstow Asphalt"/>
    <x v="659"/>
    <x v="5"/>
    <x v="0"/>
    <s v="EA"/>
    <n v="0"/>
    <n v="0"/>
  </r>
  <r>
    <x v="176"/>
    <m/>
    <n v="1000723"/>
    <s v="Washwood Heath Asphalt"/>
    <x v="660"/>
    <x v="5"/>
    <x v="0"/>
    <s v="EA"/>
    <n v="0"/>
    <n v="0"/>
  </r>
  <r>
    <x v="15"/>
    <m/>
    <n v="1000353"/>
    <s v="Winnington Sodium Bicarbonate Manufacture"/>
    <x v="661"/>
    <x v="16"/>
    <x v="0"/>
    <s v="EA"/>
    <n v="0"/>
    <n v="0"/>
  </r>
  <r>
    <x v="439"/>
    <m/>
    <n v="1000516"/>
    <s v="The Caledonian Cheese Company Limited"/>
    <x v="662"/>
    <x v="5"/>
    <x v="0"/>
    <s v="SEPA"/>
    <n v="3789"/>
    <n v="0"/>
  </r>
  <r>
    <x v="440"/>
    <m/>
    <n v="1000581"/>
    <s v="Macallan Distillery"/>
    <x v="663"/>
    <x v="5"/>
    <x v="0"/>
    <s v="SEPA"/>
    <n v="0"/>
    <n v="0"/>
  </r>
  <r>
    <x v="441"/>
    <m/>
    <n v="1001299"/>
    <s v="Royal Oldham Hospital"/>
    <x v="664"/>
    <x v="5"/>
    <x v="0"/>
    <s v="EA"/>
    <n v="0"/>
    <n v="0"/>
  </r>
  <r>
    <x v="442"/>
    <s v="colum.egan@bushmills.com"/>
    <n v="1001224"/>
    <s v="The Old Bushmills Distillery Co ltd"/>
    <x v="665"/>
    <x v="5"/>
    <x v="0"/>
    <s v="DAERA"/>
    <n v="0"/>
    <n v="0"/>
  </r>
  <r>
    <x v="443"/>
    <m/>
    <n v="1000367"/>
    <s v="TEEL – Shirebrook"/>
    <x v="666"/>
    <x v="5"/>
    <x v="0"/>
    <s v="EA"/>
    <n v="0"/>
    <n v="0"/>
  </r>
  <r>
    <x v="444"/>
    <m/>
    <n v="1000368"/>
    <s v="Tillingham Power Station"/>
    <x v="667"/>
    <x v="5"/>
    <x v="0"/>
    <s v="EA"/>
    <n v="0"/>
    <n v="0"/>
  </r>
  <r>
    <x v="445"/>
    <m/>
    <n v="1000373"/>
    <s v="Mansfield Power Station"/>
    <x v="668"/>
    <x v="5"/>
    <x v="0"/>
    <s v="EA"/>
    <n v="0"/>
    <n v="0"/>
  </r>
  <r>
    <x v="445"/>
    <m/>
    <n v="1000374"/>
    <s v="Hemel Hempstead Power Station"/>
    <x v="669"/>
    <x v="5"/>
    <x v="0"/>
    <s v="EA"/>
    <n v="0"/>
    <n v="0"/>
  </r>
  <r>
    <x v="445"/>
    <m/>
    <n v="1000375"/>
    <s v="Stanlow Power Station"/>
    <x v="670"/>
    <x v="5"/>
    <x v="0"/>
    <s v="EA"/>
    <n v="0"/>
    <n v="0"/>
  </r>
  <r>
    <x v="445"/>
    <m/>
    <n v="1000376"/>
    <s v="Bracknell Power Station"/>
    <x v="671"/>
    <x v="5"/>
    <x v="0"/>
    <s v="EA"/>
    <n v="0"/>
    <n v="0"/>
  </r>
  <r>
    <x v="445"/>
    <m/>
    <n v="1000377"/>
    <s v="Tottenham Power Station"/>
    <x v="672"/>
    <x v="5"/>
    <x v="0"/>
    <s v="EA"/>
    <n v="0"/>
    <n v="0"/>
  </r>
  <r>
    <x v="445"/>
    <m/>
    <n v="1000378"/>
    <s v="Immingham Queens Road Power Station"/>
    <x v="673"/>
    <x v="5"/>
    <x v="0"/>
    <s v="EA"/>
    <n v="0"/>
    <n v="0"/>
  </r>
  <r>
    <x v="445"/>
    <m/>
    <n v="1000379"/>
    <s v="Cadishead Power Station"/>
    <x v="674"/>
    <x v="5"/>
    <x v="0"/>
    <s v="EA"/>
    <n v="0"/>
    <n v="0"/>
  </r>
  <r>
    <x v="445"/>
    <m/>
    <n v="1000380"/>
    <s v="Immingham Kings Road Power Station"/>
    <x v="675"/>
    <x v="5"/>
    <x v="0"/>
    <s v="EA"/>
    <n v="0"/>
    <n v="0"/>
  </r>
  <r>
    <x v="445"/>
    <m/>
    <n v="1000381"/>
    <s v="Carrington Peel Power Station"/>
    <x v="676"/>
    <x v="5"/>
    <x v="0"/>
    <s v="EA"/>
    <n v="0"/>
    <n v="0"/>
  </r>
  <r>
    <x v="445"/>
    <m/>
    <n v="1000382"/>
    <s v="Bristol Road Power Station"/>
    <x v="677"/>
    <x v="5"/>
    <x v="0"/>
    <s v="EA"/>
    <n v="0"/>
    <n v="0"/>
  </r>
  <r>
    <x v="445"/>
    <m/>
    <n v="1000383"/>
    <s v="Sevington Generating Plant"/>
    <x v="678"/>
    <x v="5"/>
    <x v="0"/>
    <s v="EA"/>
    <n v="0"/>
    <n v="0"/>
  </r>
  <r>
    <x v="445"/>
    <m/>
    <n v="1000384"/>
    <s v="Spondon Power Station"/>
    <x v="679"/>
    <x v="5"/>
    <x v="0"/>
    <s v="EA"/>
    <n v="0"/>
    <n v="0"/>
  </r>
  <r>
    <x v="445"/>
    <m/>
    <n v="1000385"/>
    <s v="Mollison Avenue Power Station"/>
    <x v="680"/>
    <x v="5"/>
    <x v="0"/>
    <s v="EA"/>
    <n v="0"/>
    <n v="0"/>
  </r>
  <r>
    <x v="445"/>
    <m/>
    <n v="1000386"/>
    <s v="Lyon Road Power Station"/>
    <x v="681"/>
    <x v="5"/>
    <x v="0"/>
    <s v="EA"/>
    <n v="0"/>
    <n v="0"/>
  </r>
  <r>
    <x v="445"/>
    <m/>
    <n v="1000387"/>
    <s v="Thelwall Lane Power Station"/>
    <x v="682"/>
    <x v="5"/>
    <x v="0"/>
    <s v="EA"/>
    <n v="0"/>
    <n v="0"/>
  </r>
  <r>
    <x v="445"/>
    <m/>
    <n v="1000388"/>
    <s v="Nottingham Road Power Station"/>
    <x v="683"/>
    <x v="5"/>
    <x v="0"/>
    <s v="EA"/>
    <n v="0"/>
    <n v="0"/>
  </r>
  <r>
    <x v="445"/>
    <m/>
    <n v="1000389"/>
    <s v="Alders Way Power Station"/>
    <x v="684"/>
    <x v="5"/>
    <x v="0"/>
    <s v="EA"/>
    <n v="0"/>
    <n v="0"/>
  </r>
  <r>
    <x v="445"/>
    <m/>
    <n v="1000390"/>
    <s v="Lodge Lane Power Station"/>
    <x v="685"/>
    <x v="5"/>
    <x v="0"/>
    <s v="EA"/>
    <n v="0"/>
    <n v="0"/>
  </r>
  <r>
    <x v="445"/>
    <m/>
    <n v="1000391"/>
    <s v="Beaufort Road Power Station"/>
    <x v="686"/>
    <x v="5"/>
    <x v="0"/>
    <s v="EA"/>
    <n v="0"/>
    <n v="0"/>
  </r>
  <r>
    <x v="445"/>
    <m/>
    <n v="1000392"/>
    <s v="Thamesteel Power Station"/>
    <x v="687"/>
    <x v="5"/>
    <x v="0"/>
    <s v="EA"/>
    <n v="0"/>
    <n v="0"/>
  </r>
  <r>
    <x v="445"/>
    <m/>
    <n v="1000393"/>
    <s v="Globe Industrial Power Station"/>
    <x v="688"/>
    <x v="5"/>
    <x v="0"/>
    <s v="EA"/>
    <n v="0"/>
    <n v="0"/>
  </r>
  <r>
    <x v="445"/>
    <m/>
    <n v="1000394"/>
    <s v="Chadderton Power Station"/>
    <x v="689"/>
    <x v="5"/>
    <x v="0"/>
    <s v="EA"/>
    <n v="0"/>
    <n v="0"/>
  </r>
  <r>
    <x v="445"/>
    <m/>
    <n v="1000634"/>
    <s v="Tonypandy Power Station"/>
    <x v="690"/>
    <x v="5"/>
    <x v="0"/>
    <s v="NRW"/>
    <n v="0"/>
    <n v="0"/>
  </r>
  <r>
    <x v="445"/>
    <m/>
    <n v="1000635"/>
    <s v="Traston Road Power Station"/>
    <x v="691"/>
    <x v="5"/>
    <x v="0"/>
    <s v="NRW"/>
    <n v="0"/>
    <n v="0"/>
  </r>
  <r>
    <x v="445"/>
    <m/>
    <n v="1000641"/>
    <s v="Afan Way Power Station"/>
    <x v="692"/>
    <x v="5"/>
    <x v="0"/>
    <s v="NRW"/>
    <n v="0"/>
    <n v="0"/>
  </r>
  <r>
    <x v="445"/>
    <m/>
    <n v="1000643"/>
    <s v="Aberdare Generating Plant"/>
    <x v="693"/>
    <x v="5"/>
    <x v="0"/>
    <s v="NRW"/>
    <n v="0"/>
    <n v="0"/>
  </r>
  <r>
    <x v="445"/>
    <m/>
    <n v="1000644"/>
    <s v="Solutia Generating Plant"/>
    <x v="694"/>
    <x v="5"/>
    <x v="0"/>
    <s v="NRW"/>
    <n v="0"/>
    <n v="0"/>
  </r>
  <r>
    <x v="446"/>
    <m/>
    <n v="1000757"/>
    <s v="Enfield Power Station"/>
    <x v="695"/>
    <x v="5"/>
    <x v="0"/>
    <s v="EA"/>
    <n v="0"/>
    <n v="0"/>
  </r>
  <r>
    <x v="446"/>
    <m/>
    <n v="1000771"/>
    <s v="Ratcliffe on Soar Power Station"/>
    <x v="696"/>
    <x v="5"/>
    <x v="0"/>
    <s v="EA"/>
    <n v="0"/>
    <n v="0"/>
  </r>
  <r>
    <x v="446"/>
    <m/>
    <n v="1000772"/>
    <s v="Cottam Development Centre power station"/>
    <x v="697"/>
    <x v="5"/>
    <x v="0"/>
    <s v="EA"/>
    <n v="0"/>
    <n v="0"/>
  </r>
  <r>
    <x v="446"/>
    <m/>
    <n v="1000773"/>
    <s v="Taylors Lane Power Station"/>
    <x v="698"/>
    <x v="5"/>
    <x v="0"/>
    <s v="EA"/>
    <n v="0"/>
    <n v="0"/>
  </r>
  <r>
    <x v="446"/>
    <m/>
    <n v="1000774"/>
    <s v="Killingholme Power Station"/>
    <x v="699"/>
    <x v="5"/>
    <x v="0"/>
    <s v="EA"/>
    <n v="0"/>
    <n v="0"/>
  </r>
  <r>
    <x v="446"/>
    <m/>
    <n v="1000775"/>
    <s v="Grain CCGT-CHP Station"/>
    <x v="700"/>
    <x v="5"/>
    <x v="0"/>
    <s v="EA"/>
    <n v="0"/>
    <n v="0"/>
  </r>
  <r>
    <x v="446"/>
    <m/>
    <n v="1000778"/>
    <s v="Connahs Quay Power Station"/>
    <x v="701"/>
    <x v="5"/>
    <x v="0"/>
    <s v="NRW"/>
    <n v="0"/>
    <n v="0"/>
  </r>
  <r>
    <x v="447"/>
    <m/>
    <n v="1000879"/>
    <s v="Stowmarket B"/>
    <x v="702"/>
    <x v="5"/>
    <x v="0"/>
    <s v="EA"/>
    <n v="0"/>
    <n v="0"/>
  </r>
  <r>
    <x v="448"/>
    <m/>
    <n v="1001316"/>
    <s v="Data Centre CW 11 and CW 12"/>
    <x v="703"/>
    <x v="5"/>
    <x v="0"/>
    <s v="NRW"/>
    <n v="0"/>
    <n v="0"/>
  </r>
  <r>
    <x v="449"/>
    <m/>
    <n v="1001325"/>
    <s v="LHR-11"/>
    <x v="704"/>
    <x v="5"/>
    <x v="0"/>
    <s v="EA"/>
    <n v="0"/>
    <n v="0"/>
  </r>
  <r>
    <x v="450"/>
    <m/>
    <n v="1001322"/>
    <s v="LHR-21 Datacentre"/>
    <x v="705"/>
    <x v="5"/>
    <x v="0"/>
    <s v="EA"/>
    <n v="0"/>
    <n v="0"/>
  </r>
  <r>
    <x v="451"/>
    <m/>
    <n v="1000594"/>
    <s v="Netherton Power Station"/>
    <x v="706"/>
    <x v="5"/>
    <x v="0"/>
    <s v="SEPA"/>
    <n v="0"/>
    <n v="0"/>
  </r>
  <r>
    <x v="451"/>
    <m/>
    <n v="1000595"/>
    <s v="Carbrain Power Station"/>
    <x v="707"/>
    <x v="5"/>
    <x v="0"/>
    <s v="SEPA"/>
    <n v="0"/>
    <n v="0"/>
  </r>
  <r>
    <x v="451"/>
    <m/>
    <n v="1000645"/>
    <s v="Brecon Power Station"/>
    <x v="708"/>
    <x v="5"/>
    <x v="0"/>
    <s v="NRW"/>
    <n v="0"/>
    <n v="0"/>
  </r>
  <r>
    <x v="451"/>
    <m/>
    <n v="1000818"/>
    <s v="Basildon Power"/>
    <x v="709"/>
    <x v="5"/>
    <x v="0"/>
    <s v="EA"/>
    <n v="0"/>
    <n v="0"/>
  </r>
  <r>
    <x v="451"/>
    <m/>
    <n v="1000819"/>
    <s v="Lime Kilns Power"/>
    <x v="710"/>
    <x v="5"/>
    <x v="0"/>
    <s v="EA"/>
    <n v="0"/>
    <n v="0"/>
  </r>
  <r>
    <x v="451"/>
    <m/>
    <n v="1000820"/>
    <s v="Carmuirs Power"/>
    <x v="711"/>
    <x v="5"/>
    <x v="0"/>
    <s v="SEPA"/>
    <n v="0"/>
    <n v="0"/>
  </r>
  <r>
    <x v="451"/>
    <m/>
    <n v="1000821"/>
    <s v="Sandwell Power"/>
    <x v="712"/>
    <x v="5"/>
    <x v="0"/>
    <s v="EA"/>
    <n v="0"/>
    <n v="0"/>
  </r>
  <r>
    <x v="451"/>
    <m/>
    <n v="1000822"/>
    <s v="Wednesbury Power"/>
    <x v="713"/>
    <x v="5"/>
    <x v="0"/>
    <s v="EA"/>
    <n v="0"/>
    <n v="0"/>
  </r>
  <r>
    <x v="451"/>
    <m/>
    <n v="1000825"/>
    <s v="Station Road Gas Peaking Plant"/>
    <x v="714"/>
    <x v="5"/>
    <x v="0"/>
    <s v="EA"/>
    <n v="0"/>
    <n v="0"/>
  </r>
  <r>
    <x v="451"/>
    <m/>
    <n v="1000908"/>
    <s v="East Mains Power"/>
    <x v="715"/>
    <x v="5"/>
    <x v="0"/>
    <s v="SEPA"/>
    <n v="0"/>
    <n v="0"/>
  </r>
  <r>
    <x v="451"/>
    <m/>
    <n v="1000939"/>
    <s v="Itchen Power"/>
    <x v="716"/>
    <x v="5"/>
    <x v="0"/>
    <s v="EA"/>
    <n v="0"/>
    <n v="0"/>
  </r>
  <r>
    <x v="451"/>
    <m/>
    <n v="1001066"/>
    <s v="Abbotshaugh Power Plant"/>
    <x v="717"/>
    <x v="5"/>
    <x v="0"/>
    <s v="SEPA"/>
    <n v="0"/>
    <n v="0"/>
  </r>
  <r>
    <x v="451"/>
    <m/>
    <n v="1001076"/>
    <s v="Beaufort Power Station"/>
    <x v="718"/>
    <x v="5"/>
    <x v="0"/>
    <s v="NRW"/>
    <n v="0"/>
    <n v="0"/>
  </r>
  <r>
    <x v="452"/>
    <m/>
    <n v="1000402"/>
    <s v="Sonoco CHP Plant"/>
    <x v="719"/>
    <x v="7"/>
    <x v="0"/>
    <s v="EA"/>
    <n v="0"/>
    <n v="0"/>
  </r>
  <r>
    <x v="453"/>
    <m/>
    <n v="1000823"/>
    <s v="Thornton Cleveleys Site"/>
    <x v="720"/>
    <x v="5"/>
    <x v="0"/>
    <s v="EA"/>
    <n v="0"/>
    <n v="0"/>
  </r>
  <r>
    <x v="454"/>
    <m/>
    <n v="1000403"/>
    <s v="London 10"/>
    <x v="721"/>
    <x v="5"/>
    <x v="0"/>
    <s v="EA"/>
    <n v="0"/>
    <n v="0"/>
  </r>
  <r>
    <x v="455"/>
    <m/>
    <n v="1001222"/>
    <s v="London 11"/>
    <x v="722"/>
    <x v="5"/>
    <x v="0"/>
    <s v="EA"/>
    <n v="0"/>
    <n v="0"/>
  </r>
  <r>
    <x v="456"/>
    <m/>
    <n v="1000404"/>
    <s v="London 6"/>
    <x v="723"/>
    <x v="5"/>
    <x v="0"/>
    <s v="EA"/>
    <n v="0"/>
    <n v="0"/>
  </r>
  <r>
    <x v="457"/>
    <m/>
    <n v="1000405"/>
    <s v="London 7"/>
    <x v="724"/>
    <x v="5"/>
    <x v="0"/>
    <s v="EA"/>
    <n v="0"/>
    <n v="0"/>
  </r>
  <r>
    <x v="458"/>
    <m/>
    <n v="1001065"/>
    <s v="London 8"/>
    <x v="725"/>
    <x v="5"/>
    <x v="0"/>
    <s v="EA"/>
    <n v="0"/>
    <n v="0"/>
  </r>
  <r>
    <x v="459"/>
    <m/>
    <n v="1000887"/>
    <s v="London 9"/>
    <x v="726"/>
    <x v="5"/>
    <x v="0"/>
    <s v="EA"/>
    <n v="0"/>
    <n v="0"/>
  </r>
  <r>
    <x v="460"/>
    <m/>
    <n v="1001279"/>
    <s v="Verne London"/>
    <x v="727"/>
    <x v="5"/>
    <x v="0"/>
    <s v="EA"/>
    <n v="0"/>
    <n v="0"/>
  </r>
  <r>
    <x v="461"/>
    <m/>
    <n v="1000406"/>
    <s v="VP Balby Carr"/>
    <x v="728"/>
    <x v="5"/>
    <x v="0"/>
    <s v="EA"/>
    <n v="0"/>
    <n v="0"/>
  </r>
  <r>
    <x v="462"/>
    <m/>
    <n v="1001302"/>
    <s v="VPI Immingham Energy Park A"/>
    <x v="729"/>
    <x v="5"/>
    <x v="0"/>
    <s v="EA"/>
    <n v="0"/>
    <n v="0"/>
  </r>
  <r>
    <x v="463"/>
    <m/>
    <n v="1000407"/>
    <s v="VPI Immingham"/>
    <x v="730"/>
    <x v="5"/>
    <x v="0"/>
    <s v="EA"/>
    <n v="0"/>
    <n v="0"/>
  </r>
  <r>
    <x v="464"/>
    <m/>
    <n v="1000755"/>
    <s v="VPI Rye House Power Station"/>
    <x v="731"/>
    <x v="5"/>
    <x v="0"/>
    <s v="EA"/>
    <n v="0"/>
    <n v="0"/>
  </r>
  <r>
    <x v="464"/>
    <m/>
    <n v="1000759"/>
    <s v="Shoreham Power Station"/>
    <x v="732"/>
    <x v="5"/>
    <x v="0"/>
    <s v="EA"/>
    <n v="0"/>
    <n v="0"/>
  </r>
  <r>
    <x v="464"/>
    <m/>
    <n v="1000760"/>
    <s v="Damhead Creek Power Station"/>
    <x v="733"/>
    <x v="5"/>
    <x v="0"/>
    <s v="EA"/>
    <n v="0"/>
    <n v="0"/>
  </r>
  <r>
    <x v="464"/>
    <m/>
    <n v="1000761"/>
    <s v="Blackburn Power Station"/>
    <x v="734"/>
    <x v="5"/>
    <x v="0"/>
    <s v="EA"/>
    <n v="0"/>
    <n v="0"/>
  </r>
  <r>
    <x v="465"/>
    <m/>
    <n v="1000409"/>
    <s v="BALBY-B"/>
    <x v="735"/>
    <x v="5"/>
    <x v="0"/>
    <s v="EA"/>
    <n v="0"/>
    <n v="0"/>
  </r>
  <r>
    <x v="465"/>
    <m/>
    <n v="1000410"/>
    <s v="DINNINGTON-1"/>
    <x v="736"/>
    <x v="5"/>
    <x v="0"/>
    <s v="EA"/>
    <n v="0"/>
    <n v="0"/>
  </r>
  <r>
    <x v="465"/>
    <m/>
    <n v="1000411"/>
    <s v="Carrhill-1 Electricity Generating Plant"/>
    <x v="737"/>
    <x v="5"/>
    <x v="0"/>
    <s v="EA"/>
    <n v="0"/>
    <n v="0"/>
  </r>
  <r>
    <x v="465"/>
    <m/>
    <n v="1000412"/>
    <s v="WATERVOLE-1"/>
    <x v="738"/>
    <x v="5"/>
    <x v="0"/>
    <s v="EA"/>
    <n v="0"/>
    <n v="0"/>
  </r>
  <r>
    <x v="466"/>
    <m/>
    <n v="1000414"/>
    <s v="Warrington Power Station"/>
    <x v="739"/>
    <x v="5"/>
    <x v="0"/>
    <s v="EA"/>
    <n v="0"/>
    <n v="0"/>
  </r>
  <r>
    <x v="467"/>
    <m/>
    <n v="1000613"/>
    <s v="Warwick International Limited"/>
    <x v="740"/>
    <x v="5"/>
    <x v="0"/>
    <s v="NRW"/>
    <n v="0"/>
    <n v="0"/>
  </r>
  <r>
    <x v="468"/>
    <m/>
    <n v="1000417"/>
    <s v="Avonmouth STW CHP and Standby Generation"/>
    <x v="741"/>
    <x v="5"/>
    <x v="0"/>
    <s v="EA"/>
    <n v="0"/>
    <n v="0"/>
  </r>
  <r>
    <x v="469"/>
    <m/>
    <n v="1000092"/>
    <s v="West Burton B CCGT Power Station"/>
    <x v="742"/>
    <x v="5"/>
    <x v="0"/>
    <s v="EA"/>
    <n v="0"/>
    <n v="0"/>
  </r>
  <r>
    <x v="470"/>
    <m/>
    <n v="1000418"/>
    <s v="Westwood Power"/>
    <x v="743"/>
    <x v="5"/>
    <x v="0"/>
    <s v="EA"/>
    <n v="0"/>
    <n v="0"/>
  </r>
  <r>
    <x v="471"/>
    <m/>
    <n v="1000419"/>
    <s v="Wharf Power Station"/>
    <x v="744"/>
    <x v="5"/>
    <x v="0"/>
    <s v="EA"/>
    <n v="0"/>
    <n v="0"/>
  </r>
  <r>
    <x v="472"/>
    <m/>
    <n v="1000026"/>
    <s v="Elevator Road"/>
    <x v="745"/>
    <x v="5"/>
    <x v="0"/>
    <s v="EA"/>
    <n v="0"/>
    <n v="0"/>
  </r>
  <r>
    <x v="473"/>
    <m/>
    <n v="1000420"/>
    <s v="Derby Cogen"/>
    <x v="746"/>
    <x v="5"/>
    <x v="0"/>
    <s v="EA"/>
    <n v="0"/>
    <n v="0"/>
  </r>
  <r>
    <x v="473"/>
    <m/>
    <n v="1000421"/>
    <s v="Exeter Power"/>
    <x v="747"/>
    <x v="5"/>
    <x v="0"/>
    <s v="EA"/>
    <n v="0"/>
    <n v="0"/>
  </r>
  <r>
    <x v="473"/>
    <m/>
    <n v="1000422"/>
    <s v="Heartlands Power"/>
    <x v="748"/>
    <x v="5"/>
    <x v="0"/>
    <s v="EA"/>
    <n v="0"/>
    <n v="0"/>
  </r>
  <r>
    <x v="473"/>
    <m/>
    <n v="1000423"/>
    <s v="Viking Power"/>
    <x v="749"/>
    <x v="5"/>
    <x v="0"/>
    <s v="EA"/>
    <n v="0"/>
    <n v="0"/>
  </r>
  <r>
    <x v="473"/>
    <m/>
    <n v="1000424"/>
    <s v="Croydon Energy"/>
    <x v="750"/>
    <x v="5"/>
    <x v="0"/>
    <s v="EA"/>
    <n v="0"/>
    <n v="0"/>
  </r>
  <r>
    <x v="473"/>
    <m/>
    <n v="1000724"/>
    <s v="Thornhill Power Station"/>
    <x v="751"/>
    <x v="5"/>
    <x v="0"/>
    <s v="EA"/>
    <n v="0"/>
    <n v="0"/>
  </r>
  <r>
    <x v="474"/>
    <m/>
    <n v="1001219"/>
    <s v="Whitewall Power"/>
    <x v="752"/>
    <x v="5"/>
    <x v="0"/>
    <s v="EA"/>
    <n v="0"/>
    <n v="0"/>
  </r>
  <r>
    <x v="475"/>
    <m/>
    <n v="1000512"/>
    <s v="Invergordon Grain Distillery"/>
    <x v="753"/>
    <x v="5"/>
    <x v="0"/>
    <s v="SEPA"/>
    <n v="0"/>
    <n v="0"/>
  </r>
  <r>
    <x v="476"/>
    <m/>
    <n v="1000430"/>
    <s v="Wolverhampton Power Station"/>
    <x v="754"/>
    <x v="5"/>
    <x v="0"/>
    <s v="EA"/>
    <n v="0"/>
    <n v="0"/>
  </r>
  <r>
    <x v="477"/>
    <m/>
    <n v="1000553"/>
    <s v="Wyman-Gordon Limited"/>
    <x v="755"/>
    <x v="10"/>
    <x v="0"/>
    <s v="SEPA"/>
    <n v="0"/>
    <n v="0"/>
  </r>
  <r>
    <x v="478"/>
    <m/>
    <n v="1001319"/>
    <s v="Yew Tree Dairy Partco Limited"/>
    <x v="756"/>
    <x v="5"/>
    <x v="0"/>
    <s v="EA"/>
    <n v="0"/>
    <n v="0"/>
  </r>
  <r>
    <x v="479"/>
    <m/>
    <n v="1001315"/>
    <s v="LON1X0"/>
    <x v="757"/>
    <x v="5"/>
    <x v="0"/>
    <s v="EA"/>
    <n v="0"/>
    <n v="0"/>
  </r>
  <r>
    <x v="17"/>
    <m/>
    <n v="1000606"/>
    <s v="Port Talbot Steelworks"/>
    <x v="21"/>
    <x v="0"/>
    <x v="1"/>
    <s v="NRW"/>
    <n v="4598720"/>
    <n v="4598720"/>
  </r>
  <r>
    <x v="0"/>
    <m/>
    <n v="1000037"/>
    <s v="Scunthorpe Integrated Iron &amp; Steel Works"/>
    <x v="0"/>
    <x v="0"/>
    <x v="1"/>
    <s v="EA"/>
    <n v="2682104"/>
    <n v="2682104"/>
  </r>
  <r>
    <x v="1"/>
    <m/>
    <n v="1000272"/>
    <s v="Humber Refinery"/>
    <x v="1"/>
    <x v="1"/>
    <x v="1"/>
    <s v="EA"/>
    <n v="1820582"/>
    <n v="1820582"/>
  </r>
  <r>
    <x v="2"/>
    <m/>
    <n v="1000119"/>
    <s v="Esso Petroleum Company Limited"/>
    <x v="2"/>
    <x v="1"/>
    <x v="1"/>
    <s v="EA"/>
    <n v="1509112"/>
    <n v="1509112"/>
  </r>
  <r>
    <x v="3"/>
    <m/>
    <n v="1000630"/>
    <s v="Valero, Pembroke"/>
    <x v="3"/>
    <x v="1"/>
    <x v="1"/>
    <s v="NRW"/>
    <n v="1427850"/>
    <n v="1427850"/>
  </r>
  <r>
    <x v="4"/>
    <m/>
    <n v="1000114"/>
    <s v="Stanlow Manufacturing Complex"/>
    <x v="4"/>
    <x v="1"/>
    <x v="1"/>
    <s v="EA"/>
    <n v="1208955"/>
    <n v="1208955"/>
  </r>
  <r>
    <x v="5"/>
    <m/>
    <n v="1000032"/>
    <s v="Hope Cement Works"/>
    <x v="5"/>
    <x v="2"/>
    <x v="1"/>
    <s v="EA"/>
    <n v="862168"/>
    <n v="862168"/>
  </r>
  <r>
    <x v="6"/>
    <m/>
    <n v="1000053"/>
    <s v="Rugby Works"/>
    <x v="6"/>
    <x v="2"/>
    <x v="1"/>
    <s v="EA"/>
    <n v="845036"/>
    <n v="845036"/>
  </r>
  <r>
    <x v="7"/>
    <m/>
    <n v="1000348"/>
    <s v="Tunstead Cement"/>
    <x v="7"/>
    <x v="2"/>
    <x v="1"/>
    <s v="EA"/>
    <n v="565943"/>
    <n v="565943"/>
  </r>
  <r>
    <x v="8"/>
    <m/>
    <n v="1000529"/>
    <s v="Grangemouth Refining"/>
    <x v="8"/>
    <x v="1"/>
    <x v="1"/>
    <s v="SEPA"/>
    <n v="549268"/>
    <n v="549268"/>
  </r>
  <r>
    <x v="9"/>
    <m/>
    <n v="1000370"/>
    <s v="Lindsey Oil Refinery"/>
    <x v="9"/>
    <x v="1"/>
    <x v="1"/>
    <s v="EA"/>
    <n v="541475"/>
    <n v="541475"/>
  </r>
  <r>
    <x v="10"/>
    <m/>
    <n v="1000049"/>
    <s v="KETTON WORKS"/>
    <x v="10"/>
    <x v="2"/>
    <x v="1"/>
    <s v="EA"/>
    <n v="534779"/>
    <n v="534779"/>
  </r>
  <r>
    <x v="11"/>
    <m/>
    <n v="1000202"/>
    <s v="Cauldon Cement"/>
    <x v="11"/>
    <x v="2"/>
    <x v="1"/>
    <s v="EA"/>
    <n v="524625"/>
    <n v="524625"/>
  </r>
  <r>
    <x v="12"/>
    <m/>
    <n v="1000514"/>
    <s v="Grangemouth Chemicals"/>
    <x v="12"/>
    <x v="3"/>
    <x v="1"/>
    <s v="SEPA"/>
    <n v="483242"/>
    <n v="483242"/>
  </r>
  <r>
    <x v="10"/>
    <m/>
    <n v="1000050"/>
    <s v="Ribblesdale Works"/>
    <x v="13"/>
    <x v="2"/>
    <x v="1"/>
    <s v="EA"/>
    <n v="452467"/>
    <n v="452467"/>
  </r>
  <r>
    <x v="7"/>
    <m/>
    <n v="1000524"/>
    <s v="Dunbar Plant"/>
    <x v="14"/>
    <x v="2"/>
    <x v="1"/>
    <s v="SEPA"/>
    <n v="421135"/>
    <n v="421135"/>
  </r>
  <r>
    <x v="10"/>
    <m/>
    <n v="1000600"/>
    <s v="Padeswood Works"/>
    <x v="15"/>
    <x v="2"/>
    <x v="1"/>
    <s v="NRW"/>
    <n v="384810"/>
    <n v="384810"/>
  </r>
  <r>
    <x v="14"/>
    <m/>
    <n v="1000537"/>
    <s v="Fife Ethylene Plant"/>
    <x v="18"/>
    <x v="3"/>
    <x v="1"/>
    <s v="SEPA"/>
    <n v="272442"/>
    <n v="313769"/>
  </r>
  <r>
    <x v="13"/>
    <m/>
    <n v="1000338"/>
    <s v="Whitwell Works Lime Kiln Plant"/>
    <x v="16"/>
    <x v="4"/>
    <x v="1"/>
    <s v="EA"/>
    <n v="311721"/>
    <n v="311721"/>
  </r>
  <r>
    <x v="7"/>
    <m/>
    <n v="1000609"/>
    <s v="Aberthaw Cement Plant"/>
    <x v="17"/>
    <x v="2"/>
    <x v="1"/>
    <s v="NRW"/>
    <n v="291241"/>
    <n v="291241"/>
  </r>
  <r>
    <x v="15"/>
    <m/>
    <n v="1000354"/>
    <s v="Lostock Soda Ash Manufacture"/>
    <x v="19"/>
    <x v="4"/>
    <x v="1"/>
    <s v="EA"/>
    <n v="268996"/>
    <n v="268996"/>
  </r>
  <r>
    <x v="16"/>
    <m/>
    <n v="1000031"/>
    <s v="Ineos Acetyls Hull"/>
    <x v="20"/>
    <x v="3"/>
    <x v="1"/>
    <s v="EA"/>
    <n v="252530"/>
    <n v="252530"/>
  </r>
  <r>
    <x v="18"/>
    <m/>
    <n v="1000434"/>
    <s v="Cookstown Cement"/>
    <x v="22"/>
    <x v="2"/>
    <x v="1"/>
    <s v="DAERA"/>
    <n v="238831"/>
    <n v="238831"/>
  </r>
  <r>
    <x v="19"/>
    <m/>
    <n v="1000346"/>
    <s v="Tunstead Lime"/>
    <x v="23"/>
    <x v="4"/>
    <x v="1"/>
    <s v="EA"/>
    <n v="229538"/>
    <n v="229538"/>
  </r>
  <r>
    <x v="20"/>
    <m/>
    <n v="1000584"/>
    <s v="Forties Pipeline System - Kinneil"/>
    <x v="24"/>
    <x v="5"/>
    <x v="1"/>
    <s v="SEPA"/>
    <n v="214007"/>
    <n v="214007"/>
  </r>
  <r>
    <x v="14"/>
    <m/>
    <n v="1000124"/>
    <s v="Fawley Chemicals"/>
    <x v="25"/>
    <x v="5"/>
    <x v="1"/>
    <s v="EA"/>
    <n v="201328"/>
    <n v="201328"/>
  </r>
  <r>
    <x v="21"/>
    <m/>
    <n v="1000317"/>
    <s v="Melton Ross Limeworks"/>
    <x v="26"/>
    <x v="4"/>
    <x v="1"/>
    <s v="EA"/>
    <n v="182147"/>
    <n v="182147"/>
  </r>
  <r>
    <x v="22"/>
    <m/>
    <n v="1000064"/>
    <s v="ConocoPhillips, Seal Sands"/>
    <x v="27"/>
    <x v="5"/>
    <x v="1"/>
    <s v="EA"/>
    <n v="180161"/>
    <n v="180161"/>
  </r>
  <r>
    <x v="23"/>
    <m/>
    <n v="1000059"/>
    <s v="Billingham Fertilizer Works"/>
    <x v="28"/>
    <x v="5"/>
    <x v="1"/>
    <s v="EA"/>
    <n v="151645"/>
    <n v="151645"/>
  </r>
  <r>
    <x v="24"/>
    <m/>
    <n v="1000206"/>
    <s v="Lhoist UK Limited"/>
    <x v="29"/>
    <x v="4"/>
    <x v="1"/>
    <s v="EA"/>
    <n v="150546"/>
    <n v="150546"/>
  </r>
  <r>
    <x v="17"/>
    <m/>
    <n v="1000356"/>
    <s v="Tata Steel Shapfell"/>
    <x v="30"/>
    <x v="4"/>
    <x v="1"/>
    <s v="EA"/>
    <n v="149834"/>
    <n v="149834"/>
  </r>
  <r>
    <x v="19"/>
    <m/>
    <n v="1000347"/>
    <s v="Hindlow Lime"/>
    <x v="31"/>
    <x v="4"/>
    <x v="1"/>
    <s v="EA"/>
    <n v="132396"/>
    <n v="132396"/>
  </r>
  <r>
    <x v="25"/>
    <m/>
    <n v="1000500"/>
    <s v="Elgin PUQ Offshore Platform"/>
    <x v="32"/>
    <x v="5"/>
    <x v="1"/>
    <s v="OPRED"/>
    <n v="129615"/>
    <n v="129615"/>
  </r>
  <r>
    <x v="26"/>
    <m/>
    <n v="1000043"/>
    <s v="Wissington Sugar Factory"/>
    <x v="33"/>
    <x v="4"/>
    <x v="1"/>
    <s v="EA"/>
    <n v="127851"/>
    <n v="127851"/>
  </r>
  <r>
    <x v="27"/>
    <m/>
    <n v="1000103"/>
    <s v="Encirc Glass"/>
    <x v="34"/>
    <x v="6"/>
    <x v="1"/>
    <s v="EA"/>
    <n v="123916"/>
    <n v="123916"/>
  </r>
  <r>
    <x v="28"/>
    <m/>
    <n v="1000401"/>
    <s v="Venator Materials UK Limited"/>
    <x v="35"/>
    <x v="5"/>
    <x v="1"/>
    <s v="EA"/>
    <n v="118147"/>
    <n v="118147"/>
  </r>
  <r>
    <x v="29"/>
    <m/>
    <n v="1000625"/>
    <s v="Dow Silicone Manufacturing Installation"/>
    <x v="36"/>
    <x v="3"/>
    <x v="1"/>
    <s v="NRW"/>
    <n v="112936"/>
    <n v="112936"/>
  </r>
  <r>
    <x v="31"/>
    <m/>
    <n v="1000604"/>
    <s v="Kronospan Ltd"/>
    <x v="38"/>
    <x v="5"/>
    <x v="1"/>
    <s v="NRW"/>
    <n v="110884"/>
    <n v="111979"/>
  </r>
  <r>
    <x v="30"/>
    <m/>
    <n v="1000083"/>
    <s v="Kemsley Paper Mill"/>
    <x v="37"/>
    <x v="7"/>
    <x v="1"/>
    <s v="EA"/>
    <n v="111899"/>
    <n v="111899"/>
  </r>
  <r>
    <x v="32"/>
    <m/>
    <n v="1000736"/>
    <s v="Beryl Alpha"/>
    <x v="39"/>
    <x v="5"/>
    <x v="1"/>
    <s v="OPRED"/>
    <n v="106680"/>
    <n v="106680"/>
  </r>
  <r>
    <x v="41"/>
    <m/>
    <n v="1000452"/>
    <s v="Armada Kraken FPSO"/>
    <x v="48"/>
    <x v="5"/>
    <x v="1"/>
    <s v="OPRED"/>
    <n v="86329"/>
    <n v="105184"/>
  </r>
  <r>
    <x v="33"/>
    <m/>
    <n v="1000448"/>
    <s v="Britannia"/>
    <x v="40"/>
    <x v="5"/>
    <x v="1"/>
    <s v="OPRED"/>
    <n v="103639"/>
    <n v="103639"/>
  </r>
  <r>
    <x v="34"/>
    <m/>
    <n v="1000507"/>
    <s v="Shell UK Limited St Fergus Gas Plant"/>
    <x v="41"/>
    <x v="5"/>
    <x v="1"/>
    <s v="SEPA"/>
    <n v="103452"/>
    <n v="103452"/>
  </r>
  <r>
    <x v="35"/>
    <m/>
    <n v="1000030"/>
    <s v="Teesside Hydrogen Plant"/>
    <x v="42"/>
    <x v="8"/>
    <x v="1"/>
    <s v="EA"/>
    <n v="102561"/>
    <n v="102561"/>
  </r>
  <r>
    <x v="36"/>
    <m/>
    <n v="1000372"/>
    <s v="Tronox Pigment - CHP Plant"/>
    <x v="43"/>
    <x v="5"/>
    <x v="1"/>
    <s v="EA"/>
    <n v="102000"/>
    <n v="102000"/>
  </r>
  <r>
    <x v="37"/>
    <m/>
    <n v="1000264"/>
    <s v="Palm Paper Ltd PM7 Newsprint Mill"/>
    <x v="44"/>
    <x v="7"/>
    <x v="1"/>
    <s v="EA"/>
    <n v="95653"/>
    <n v="95653"/>
  </r>
  <r>
    <x v="38"/>
    <m/>
    <n v="1000274"/>
    <s v="Pilkington United Kingdom Ltd - Greengate"/>
    <x v="45"/>
    <x v="6"/>
    <x v="1"/>
    <s v="EA"/>
    <n v="94621"/>
    <n v="94621"/>
  </r>
  <r>
    <x v="39"/>
    <m/>
    <n v="1000294"/>
    <s v="Partington Papermill"/>
    <x v="46"/>
    <x v="7"/>
    <x v="1"/>
    <s v="EA"/>
    <n v="92332"/>
    <n v="92332"/>
  </r>
  <r>
    <x v="47"/>
    <m/>
    <n v="1000108"/>
    <s v="Ensus UK Limited"/>
    <x v="57"/>
    <x v="5"/>
    <x v="1"/>
    <s v="EA"/>
    <n v="73117"/>
    <n v="89954"/>
  </r>
  <r>
    <x v="40"/>
    <m/>
    <n v="1000300"/>
    <s v="Saint-Gobain Glass (United Kingdom) Limited"/>
    <x v="47"/>
    <x v="6"/>
    <x v="1"/>
    <s v="EA"/>
    <n v="87273"/>
    <n v="87273"/>
  </r>
  <r>
    <x v="44"/>
    <m/>
    <n v="1000012"/>
    <s v="Ardagh Glass Ltd"/>
    <x v="53"/>
    <x v="6"/>
    <x v="1"/>
    <s v="EA"/>
    <n v="80038"/>
    <n v="86766"/>
  </r>
  <r>
    <x v="42"/>
    <m/>
    <n v="1000501"/>
    <s v="Aoka Mizu"/>
    <x v="49"/>
    <x v="5"/>
    <x v="1"/>
    <s v="OPRED"/>
    <n v="85792"/>
    <n v="85792"/>
  </r>
  <r>
    <x v="26"/>
    <m/>
    <n v="1000042"/>
    <s v="Bury St Edmunds Sugar Factory"/>
    <x v="50"/>
    <x v="4"/>
    <x v="1"/>
    <s v="EA"/>
    <n v="83826"/>
    <n v="83826"/>
  </r>
  <r>
    <x v="34"/>
    <m/>
    <n v="1000549"/>
    <s v="Shell UK Limited Fife NGL Plant"/>
    <x v="51"/>
    <x v="5"/>
    <x v="1"/>
    <s v="SEPA"/>
    <n v="81694"/>
    <n v="81694"/>
  </r>
  <r>
    <x v="43"/>
    <m/>
    <n v="1000141"/>
    <s v="Guardian Industries UK Limited"/>
    <x v="52"/>
    <x v="6"/>
    <x v="1"/>
    <s v="EA"/>
    <n v="80588"/>
    <n v="80588"/>
  </r>
  <r>
    <x v="45"/>
    <m/>
    <n v="1000447"/>
    <s v="Tiffany Platform"/>
    <x v="54"/>
    <x v="5"/>
    <x v="1"/>
    <s v="OPRED"/>
    <n v="75714"/>
    <n v="75714"/>
  </r>
  <r>
    <x v="46"/>
    <m/>
    <n v="1000574"/>
    <s v="Norbord Cowie"/>
    <x v="55"/>
    <x v="5"/>
    <x v="1"/>
    <s v="SEPA"/>
    <n v="75416"/>
    <n v="75416"/>
  </r>
  <r>
    <x v="44"/>
    <m/>
    <n v="1000013"/>
    <s v="Ardagh Glass - Wheatley"/>
    <x v="56"/>
    <x v="6"/>
    <x v="1"/>
    <s v="EA"/>
    <n v="74870"/>
    <n v="74870"/>
  </r>
  <r>
    <x v="49"/>
    <m/>
    <n v="1000882"/>
    <s v="Vivergo Fuels Bioethanol Plant"/>
    <x v="59"/>
    <x v="5"/>
    <x v="1"/>
    <s v="EA"/>
    <n v="73591"/>
    <n v="73591"/>
  </r>
  <r>
    <x v="48"/>
    <m/>
    <n v="1000621"/>
    <s v="South Hook LNG Terminal Company LTD."/>
    <x v="58"/>
    <x v="5"/>
    <x v="1"/>
    <s v="NRW"/>
    <n v="72233"/>
    <n v="72233"/>
  </r>
  <r>
    <x v="32"/>
    <m/>
    <n v="1000742"/>
    <s v="Beryl Bravo"/>
    <x v="60"/>
    <x v="5"/>
    <x v="1"/>
    <s v="OPRED"/>
    <n v="68964"/>
    <n v="68964"/>
  </r>
  <r>
    <x v="34"/>
    <m/>
    <n v="1000484"/>
    <s v="Nelson"/>
    <x v="61"/>
    <x v="5"/>
    <x v="1"/>
    <s v="OPRED"/>
    <n v="66933"/>
    <n v="66933"/>
  </r>
  <r>
    <x v="34"/>
    <m/>
    <n v="1000486"/>
    <s v="Shearwater"/>
    <x v="62"/>
    <x v="5"/>
    <x v="1"/>
    <s v="OPRED"/>
    <n v="65682"/>
    <n v="65682"/>
  </r>
  <r>
    <x v="50"/>
    <m/>
    <n v="1000476"/>
    <s v="Claymore Alpha"/>
    <x v="63"/>
    <x v="5"/>
    <x v="1"/>
    <s v="OPRED"/>
    <n v="64403"/>
    <n v="64403"/>
  </r>
  <r>
    <x v="51"/>
    <m/>
    <n v="1000530"/>
    <s v="O-I Glass Limited"/>
    <x v="64"/>
    <x v="6"/>
    <x v="1"/>
    <s v="SEPA"/>
    <n v="64175"/>
    <n v="64175"/>
  </r>
  <r>
    <x v="52"/>
    <m/>
    <n v="1000449"/>
    <s v="Judy Offshore Platform Complex"/>
    <x v="65"/>
    <x v="5"/>
    <x v="1"/>
    <s v="OPRED"/>
    <n v="63126"/>
    <n v="63126"/>
  </r>
  <r>
    <x v="53"/>
    <m/>
    <n v="1000618"/>
    <s v="Rockwool Bridgend"/>
    <x v="66"/>
    <x v="9"/>
    <x v="1"/>
    <s v="NRW"/>
    <n v="61942"/>
    <n v="61942"/>
  </r>
  <r>
    <x v="54"/>
    <m/>
    <n v="1000442"/>
    <s v="Buzzard"/>
    <x v="67"/>
    <x v="5"/>
    <x v="1"/>
    <s v="OPRED"/>
    <n v="61401"/>
    <n v="61401"/>
  </r>
  <r>
    <x v="26"/>
    <m/>
    <n v="1000041"/>
    <s v="British Sugar plc - Newark"/>
    <x v="68"/>
    <x v="4"/>
    <x v="1"/>
    <s v="EA"/>
    <n v="61332"/>
    <n v="61332"/>
  </r>
  <r>
    <x v="60"/>
    <m/>
    <n v="1000175"/>
    <s v="ETAC Plant"/>
    <x v="76"/>
    <x v="3"/>
    <x v="1"/>
    <s v="EA"/>
    <n v="48195"/>
    <n v="58019"/>
  </r>
  <r>
    <x v="27"/>
    <m/>
    <n v="1000432"/>
    <s v="Encirc Limited"/>
    <x v="69"/>
    <x v="6"/>
    <x v="1"/>
    <s v="DAERA"/>
    <n v="57106"/>
    <n v="57106"/>
  </r>
  <r>
    <x v="55"/>
    <m/>
    <n v="1000738"/>
    <s v="Andrew"/>
    <x v="78"/>
    <x v="5"/>
    <x v="1"/>
    <s v="OPRED"/>
    <n v="47409"/>
    <n v="55238"/>
  </r>
  <r>
    <x v="45"/>
    <m/>
    <n v="1000445"/>
    <s v="Ninian Central Platform"/>
    <x v="100"/>
    <x v="5"/>
    <x v="1"/>
    <s v="OPRED"/>
    <n v="37841"/>
    <n v="55022"/>
  </r>
  <r>
    <x v="55"/>
    <m/>
    <n v="1000747"/>
    <s v="ETAP"/>
    <x v="70"/>
    <x v="5"/>
    <x v="1"/>
    <s v="OPRED"/>
    <n v="53447"/>
    <n v="53447"/>
  </r>
  <r>
    <x v="55"/>
    <m/>
    <n v="1000749"/>
    <s v="Glen Lyon FPSO"/>
    <x v="86"/>
    <x v="5"/>
    <x v="1"/>
    <s v="OPRED"/>
    <n v="46217"/>
    <n v="51603"/>
  </r>
  <r>
    <x v="57"/>
    <m/>
    <n v="1000047"/>
    <s v="Cargill - Trafford Park"/>
    <x v="73"/>
    <x v="5"/>
    <x v="1"/>
    <s v="EA"/>
    <n v="51336"/>
    <n v="51336"/>
  </r>
  <r>
    <x v="55"/>
    <m/>
    <n v="1000745"/>
    <s v="Clair Phase 1"/>
    <x v="71"/>
    <x v="5"/>
    <x v="1"/>
    <s v="OPRED"/>
    <n v="50697"/>
    <n v="50697"/>
  </r>
  <r>
    <x v="56"/>
    <m/>
    <n v="1000321"/>
    <s v="Smurfit Kappa Townsend Hook"/>
    <x v="72"/>
    <x v="7"/>
    <x v="1"/>
    <s v="EA"/>
    <n v="50531"/>
    <n v="50531"/>
  </r>
  <r>
    <x v="44"/>
    <m/>
    <n v="1000011"/>
    <s v="Ardagh Glass - Headlands"/>
    <x v="96"/>
    <x v="6"/>
    <x v="1"/>
    <s v="EA"/>
    <n v="40480"/>
    <n v="49985"/>
  </r>
  <r>
    <x v="58"/>
    <m/>
    <n v="1000493"/>
    <s v="North Cormorant"/>
    <x v="74"/>
    <x v="5"/>
    <x v="1"/>
    <s v="OPRED"/>
    <n v="49730"/>
    <n v="49730"/>
  </r>
  <r>
    <x v="59"/>
    <m/>
    <n v="1000249"/>
    <s v="Isle of Grain LNG Installation"/>
    <x v="75"/>
    <x v="5"/>
    <x v="1"/>
    <s v="EA"/>
    <n v="49044"/>
    <n v="49044"/>
  </r>
  <r>
    <x v="0"/>
    <m/>
    <n v="1000039"/>
    <s v="Teesside Beam Mill"/>
    <x v="77"/>
    <x v="10"/>
    <x v="1"/>
    <s v="EA"/>
    <n v="47870"/>
    <n v="47870"/>
  </r>
  <r>
    <x v="78"/>
    <m/>
    <n v="1000429"/>
    <s v="Winnington Sodium Carbonate Manufacturing Site"/>
    <x v="105"/>
    <x v="5"/>
    <x v="1"/>
    <s v="EA"/>
    <n v="34497"/>
    <n v="47218"/>
  </r>
  <r>
    <x v="74"/>
    <m/>
    <n v="1000616"/>
    <s v="CELSA Manufacturing (UK) Ltd – New Melt Shop"/>
    <x v="97"/>
    <x v="0"/>
    <x v="1"/>
    <s v="NRW"/>
    <n v="39319"/>
    <n v="47199"/>
  </r>
  <r>
    <x v="61"/>
    <m/>
    <n v="1000458"/>
    <s v="Mariner PDQ"/>
    <x v="79"/>
    <x v="5"/>
    <x v="1"/>
    <s v="OPRED"/>
    <n v="47190"/>
    <n v="47190"/>
  </r>
  <r>
    <x v="62"/>
    <m/>
    <n v="1000333"/>
    <s v="North &amp; South Morecambe, Rivers"/>
    <x v="80"/>
    <x v="5"/>
    <x v="1"/>
    <s v="EA"/>
    <n v="47157"/>
    <n v="47157"/>
  </r>
  <r>
    <x v="63"/>
    <m/>
    <n v="1000480"/>
    <s v="Bruce"/>
    <x v="81"/>
    <x v="5"/>
    <x v="1"/>
    <s v="OPRED"/>
    <n v="46953"/>
    <n v="46953"/>
  </r>
  <r>
    <x v="64"/>
    <m/>
    <n v="1000743"/>
    <s v="Forties Charlie"/>
    <x v="82"/>
    <x v="5"/>
    <x v="1"/>
    <s v="OPRED"/>
    <n v="46621"/>
    <n v="46621"/>
  </r>
  <r>
    <x v="64"/>
    <m/>
    <n v="1000737"/>
    <s v="Forties Alpha"/>
    <x v="83"/>
    <x v="5"/>
    <x v="1"/>
    <s v="OPRED"/>
    <n v="46569"/>
    <n v="46569"/>
  </r>
  <r>
    <x v="56"/>
    <m/>
    <n v="1000320"/>
    <s v="Smurfit Kappa SSK"/>
    <x v="84"/>
    <x v="7"/>
    <x v="1"/>
    <s v="EA"/>
    <n v="46434"/>
    <n v="46434"/>
  </r>
  <r>
    <x v="65"/>
    <m/>
    <n v="1000520"/>
    <s v="UPM-Kymmene (UK)"/>
    <x v="85"/>
    <x v="7"/>
    <x v="1"/>
    <s v="SEPA"/>
    <n v="46286"/>
    <n v="46286"/>
  </r>
  <r>
    <x v="66"/>
    <m/>
    <n v="1000100"/>
    <s v="Egger (UK)  Limited"/>
    <x v="87"/>
    <x v="5"/>
    <x v="1"/>
    <s v="EA"/>
    <n v="46121"/>
    <n v="46121"/>
  </r>
  <r>
    <x v="55"/>
    <m/>
    <n v="1000746"/>
    <s v="Clair Ridge"/>
    <x v="127"/>
    <x v="5"/>
    <x v="1"/>
    <s v="OPRED"/>
    <n v="28447"/>
    <n v="46079"/>
  </r>
  <r>
    <x v="67"/>
    <m/>
    <n v="1000583"/>
    <s v="Lochaber Smelter"/>
    <x v="88"/>
    <x v="11"/>
    <x v="1"/>
    <s v="SEPA"/>
    <n v="45708"/>
    <n v="45708"/>
  </r>
  <r>
    <x v="68"/>
    <m/>
    <n v="1000182"/>
    <s v="Interconnector Bacton Terminal"/>
    <x v="89"/>
    <x v="5"/>
    <x v="1"/>
    <s v="EA"/>
    <n v="45165"/>
    <n v="45165"/>
  </r>
  <r>
    <x v="69"/>
    <m/>
    <n v="1000164"/>
    <s v="Holmen Iggesund Paperboard Limited"/>
    <x v="90"/>
    <x v="7"/>
    <x v="1"/>
    <s v="EA"/>
    <n v="43379"/>
    <n v="43379"/>
  </r>
  <r>
    <x v="45"/>
    <m/>
    <n v="1000446"/>
    <s v="Ninian Southern Platform"/>
    <x v="138"/>
    <x v="5"/>
    <x v="1"/>
    <s v="OPRED"/>
    <n v="26449"/>
    <n v="42824"/>
  </r>
  <r>
    <x v="70"/>
    <m/>
    <n v="1000497"/>
    <s v="Global Producer III"/>
    <x v="91"/>
    <x v="5"/>
    <x v="1"/>
    <s v="OPRED"/>
    <n v="42515"/>
    <n v="42515"/>
  </r>
  <r>
    <x v="72"/>
    <m/>
    <n v="1000753"/>
    <s v="Tate and Lyle Sugars"/>
    <x v="94"/>
    <x v="5"/>
    <x v="1"/>
    <s v="EA"/>
    <n v="41994"/>
    <n v="41994"/>
  </r>
  <r>
    <x v="71"/>
    <m/>
    <n v="1000439"/>
    <s v="The Lycra Company UK Limited"/>
    <x v="92"/>
    <x v="5"/>
    <x v="1"/>
    <s v="DAERA"/>
    <n v="41834"/>
    <n v="41834"/>
  </r>
  <r>
    <x v="44"/>
    <m/>
    <n v="1000502"/>
    <s v="Ardagh Glass Limited"/>
    <x v="93"/>
    <x v="6"/>
    <x v="1"/>
    <s v="SEPA"/>
    <n v="41134"/>
    <n v="41134"/>
  </r>
  <r>
    <x v="73"/>
    <m/>
    <n v="1000008"/>
    <s v="Allied Glass Containers Ltd - Knottingley"/>
    <x v="95"/>
    <x v="6"/>
    <x v="1"/>
    <s v="EA"/>
    <n v="40645"/>
    <n v="40645"/>
  </r>
  <r>
    <x v="98"/>
    <m/>
    <n v="1000523"/>
    <s v="DSM Dalry"/>
    <x v="145"/>
    <x v="5"/>
    <x v="1"/>
    <s v="SEPA"/>
    <n v="40339"/>
    <n v="40339"/>
  </r>
  <r>
    <x v="57"/>
    <m/>
    <n v="1000086"/>
    <s v="Port of Liverpool CHP"/>
    <x v="98"/>
    <x v="5"/>
    <x v="1"/>
    <s v="EA"/>
    <n v="40278"/>
    <n v="40278"/>
  </r>
  <r>
    <x v="75"/>
    <m/>
    <n v="1000498"/>
    <s v="Gryphon Alpha"/>
    <x v="99"/>
    <x v="5"/>
    <x v="1"/>
    <s v="OPRED"/>
    <n v="38773"/>
    <n v="38773"/>
  </r>
  <r>
    <x v="17"/>
    <m/>
    <n v="1000610"/>
    <s v="Tata Steel Colors"/>
    <x v="112"/>
    <x v="10"/>
    <x v="1"/>
    <s v="NRW"/>
    <n v="33829"/>
    <n v="38341"/>
  </r>
  <r>
    <x v="64"/>
    <m/>
    <n v="1000744"/>
    <s v="Forties Delta"/>
    <x v="101"/>
    <x v="5"/>
    <x v="1"/>
    <s v="OPRED"/>
    <n v="37327"/>
    <n v="37327"/>
  </r>
  <r>
    <x v="76"/>
    <m/>
    <n v="1000460"/>
    <s v="FPF1"/>
    <x v="102"/>
    <x v="5"/>
    <x v="1"/>
    <s v="OPRED"/>
    <n v="36349"/>
    <n v="36349"/>
  </r>
  <r>
    <x v="77"/>
    <m/>
    <n v="1000258"/>
    <s v="Novelis Latchford"/>
    <x v="103"/>
    <x v="5"/>
    <x v="1"/>
    <s v="EA"/>
    <n v="35577"/>
    <n v="35577"/>
  </r>
  <r>
    <x v="85"/>
    <m/>
    <n v="1000158"/>
    <s v="Aniline Plant"/>
    <x v="117"/>
    <x v="3"/>
    <x v="1"/>
    <s v="EA"/>
    <n v="31525"/>
    <n v="35429"/>
  </r>
  <r>
    <x v="81"/>
    <m/>
    <n v="1000310"/>
    <s v="Selby Wheat Processing Facility"/>
    <x v="110"/>
    <x v="5"/>
    <x v="1"/>
    <s v="EA"/>
    <n v="35079"/>
    <n v="35079"/>
  </r>
  <r>
    <x v="73"/>
    <m/>
    <n v="1000007"/>
    <s v="Verallia UK Limited - Leeds"/>
    <x v="104"/>
    <x v="6"/>
    <x v="1"/>
    <s v="EA"/>
    <n v="34843"/>
    <n v="34843"/>
  </r>
  <r>
    <x v="79"/>
    <m/>
    <n v="1000471"/>
    <s v="BW Catcher"/>
    <x v="106"/>
    <x v="5"/>
    <x v="1"/>
    <s v="OPRED"/>
    <n v="34351"/>
    <n v="34351"/>
  </r>
  <r>
    <x v="80"/>
    <m/>
    <n v="1000036"/>
    <s v="British Salt Limited"/>
    <x v="107"/>
    <x v="5"/>
    <x v="1"/>
    <s v="EA"/>
    <n v="34333"/>
    <n v="34333"/>
  </r>
  <r>
    <x v="74"/>
    <m/>
    <n v="1000626"/>
    <s v="CELSA Manufacturing (UK) Ltd – Rod &amp; Bar Mill"/>
    <x v="108"/>
    <x v="10"/>
    <x v="1"/>
    <s v="NRW"/>
    <n v="34308"/>
    <n v="34308"/>
  </r>
  <r>
    <x v="76"/>
    <m/>
    <n v="1000739"/>
    <s v="Captain WPP &amp; BLP Complex (WPP/BLP)"/>
    <x v="109"/>
    <x v="5"/>
    <x v="1"/>
    <s v="OPRED"/>
    <n v="34182"/>
    <n v="34182"/>
  </r>
  <r>
    <x v="50"/>
    <m/>
    <n v="1000477"/>
    <s v="Clyde Alpha"/>
    <x v="111"/>
    <x v="5"/>
    <x v="1"/>
    <s v="OPRED"/>
    <n v="34070"/>
    <n v="34070"/>
  </r>
  <r>
    <x v="82"/>
    <m/>
    <n v="1000024"/>
    <s v="Beatson Clark plc - Rotherham"/>
    <x v="113"/>
    <x v="6"/>
    <x v="1"/>
    <s v="EA"/>
    <n v="32890"/>
    <n v="32890"/>
  </r>
  <r>
    <x v="46"/>
    <m/>
    <n v="1000558"/>
    <s v="Norbord Inverness"/>
    <x v="114"/>
    <x v="5"/>
    <x v="1"/>
    <s v="SEPA"/>
    <n v="32797"/>
    <n v="32797"/>
  </r>
  <r>
    <x v="34"/>
    <m/>
    <n v="1000487"/>
    <s v="Sole Pit Clipper"/>
    <x v="141"/>
    <x v="5"/>
    <x v="1"/>
    <s v="OPRED"/>
    <n v="26243"/>
    <n v="32013"/>
  </r>
  <r>
    <x v="83"/>
    <m/>
    <n v="1000629"/>
    <s v="Bridgend Operation"/>
    <x v="115"/>
    <x v="7"/>
    <x v="1"/>
    <s v="NRW"/>
    <n v="31949"/>
    <n v="31949"/>
  </r>
  <r>
    <x v="84"/>
    <m/>
    <n v="1000441"/>
    <s v="Armada"/>
    <x v="116"/>
    <x v="5"/>
    <x v="1"/>
    <s v="OPRED"/>
    <n v="31763"/>
    <n v="31763"/>
  </r>
  <r>
    <x v="86"/>
    <m/>
    <n v="1000450"/>
    <s v="Triton Floating Production, Storage and Offload Vessel"/>
    <x v="118"/>
    <x v="5"/>
    <x v="1"/>
    <s v="OPRED"/>
    <n v="31051"/>
    <n v="31051"/>
  </r>
  <r>
    <x v="58"/>
    <m/>
    <n v="1000462"/>
    <s v="East Brae"/>
    <x v="119"/>
    <x v="5"/>
    <x v="1"/>
    <s v="OPRED"/>
    <n v="30483"/>
    <n v="30483"/>
  </r>
  <r>
    <x v="106"/>
    <m/>
    <n v="1000177"/>
    <s v="Ingevity UK Ltd"/>
    <x v="156"/>
    <x v="3"/>
    <x v="1"/>
    <s v="EA"/>
    <n v="23866"/>
    <n v="30332"/>
  </r>
  <r>
    <x v="87"/>
    <m/>
    <n v="1000116"/>
    <s v="Essity UK Limited - Prudhoe Mill"/>
    <x v="120"/>
    <x v="7"/>
    <x v="1"/>
    <s v="EA"/>
    <n v="30268"/>
    <n v="30268"/>
  </r>
  <r>
    <x v="34"/>
    <m/>
    <n v="1000483"/>
    <s v="Leman Alpha"/>
    <x v="121"/>
    <x v="5"/>
    <x v="1"/>
    <s v="OPRED"/>
    <n v="29643"/>
    <n v="29643"/>
  </r>
  <r>
    <x v="50"/>
    <m/>
    <n v="1000474"/>
    <s v="Auk Alpha"/>
    <x v="184"/>
    <x v="5"/>
    <x v="1"/>
    <s v="OPRED"/>
    <n v="16836"/>
    <n v="29568"/>
  </r>
  <r>
    <x v="88"/>
    <m/>
    <n v="1000295"/>
    <s v="Barrow Works"/>
    <x v="122"/>
    <x v="12"/>
    <x v="1"/>
    <s v="EA"/>
    <n v="29495"/>
    <n v="29495"/>
  </r>
  <r>
    <x v="66"/>
    <m/>
    <n v="1000576"/>
    <s v="Egger Barony"/>
    <x v="123"/>
    <x v="5"/>
    <x v="1"/>
    <s v="SEPA"/>
    <n v="29095"/>
    <n v="29095"/>
  </r>
  <r>
    <x v="17"/>
    <m/>
    <n v="1000603"/>
    <s v="Tata Steel Packaging Plus UK"/>
    <x v="124"/>
    <x v="10"/>
    <x v="1"/>
    <s v="NRW"/>
    <n v="29054"/>
    <n v="29054"/>
  </r>
  <r>
    <x v="89"/>
    <m/>
    <n v="1000130"/>
    <s v="Whittlesey"/>
    <x v="125"/>
    <x v="13"/>
    <x v="1"/>
    <s v="EA"/>
    <n v="29007"/>
    <n v="29007"/>
  </r>
  <r>
    <x v="480"/>
    <m/>
    <n v="1000172"/>
    <s v="Humber Energy"/>
    <x v="758"/>
    <x v="5"/>
    <x v="1"/>
    <s v="EA"/>
    <n v="28896"/>
    <n v="28896"/>
  </r>
  <r>
    <x v="58"/>
    <m/>
    <n v="1000490"/>
    <s v="Cormorant Alpha"/>
    <x v="126"/>
    <x v="5"/>
    <x v="1"/>
    <s v="OPRED"/>
    <n v="28667"/>
    <n v="28667"/>
  </r>
  <r>
    <x v="41"/>
    <m/>
    <n v="1000588"/>
    <s v="Sullom Voe Terminal"/>
    <x v="130"/>
    <x v="5"/>
    <x v="1"/>
    <s v="SEPA"/>
    <n v="27966"/>
    <n v="28556"/>
  </r>
  <r>
    <x v="25"/>
    <m/>
    <n v="1000499"/>
    <s v="Alwyn North Offshore Platform"/>
    <x v="129"/>
    <x v="5"/>
    <x v="1"/>
    <s v="OPRED"/>
    <n v="28048"/>
    <n v="28048"/>
  </r>
  <r>
    <x v="125"/>
    <m/>
    <n v="1000741"/>
    <s v="Anasuria"/>
    <x v="195"/>
    <x v="5"/>
    <x v="1"/>
    <s v="OPRED"/>
    <n v="15014"/>
    <n v="27997"/>
  </r>
  <r>
    <x v="95"/>
    <m/>
    <n v="1000313"/>
    <s v="SembCorp Utilities (UK) Limited Wilton Power Station"/>
    <x v="135"/>
    <x v="5"/>
    <x v="1"/>
    <s v="EA"/>
    <n v="27439"/>
    <n v="27439"/>
  </r>
  <r>
    <x v="91"/>
    <m/>
    <n v="1000269"/>
    <s v="Dimlington-Easington Shore Terminal"/>
    <x v="131"/>
    <x v="5"/>
    <x v="1"/>
    <s v="EA"/>
    <n v="27392"/>
    <n v="27392"/>
  </r>
  <r>
    <x v="92"/>
    <m/>
    <n v="1000339"/>
    <s v="Stoelzle Flaconnage Limited"/>
    <x v="132"/>
    <x v="6"/>
    <x v="1"/>
    <s v="EA"/>
    <n v="27033"/>
    <n v="27033"/>
  </r>
  <r>
    <x v="89"/>
    <m/>
    <n v="1000129"/>
    <s v="Measham"/>
    <x v="161"/>
    <x v="13"/>
    <x v="1"/>
    <s v="EA"/>
    <n v="21930"/>
    <n v="26819"/>
  </r>
  <r>
    <x v="93"/>
    <m/>
    <n v="1000735"/>
    <s v="Plasmor Limited"/>
    <x v="133"/>
    <x v="13"/>
    <x v="1"/>
    <s v="EA"/>
    <n v="26727"/>
    <n v="26727"/>
  </r>
  <r>
    <x v="94"/>
    <m/>
    <n v="1000552"/>
    <s v="Versalis UK limited"/>
    <x v="134"/>
    <x v="5"/>
    <x v="1"/>
    <s v="SEPA"/>
    <n v="26695"/>
    <n v="26695"/>
  </r>
  <r>
    <x v="38"/>
    <m/>
    <n v="1000273"/>
    <s v="Pilkington United Kingdom Ltd - Watson Street"/>
    <x v="584"/>
    <x v="6"/>
    <x v="1"/>
    <s v="EA"/>
    <n v="26654"/>
    <n v="26654"/>
  </r>
  <r>
    <x v="51"/>
    <m/>
    <n v="1000260"/>
    <s v="Harlow Glass"/>
    <x v="136"/>
    <x v="6"/>
    <x v="1"/>
    <s v="EA"/>
    <n v="26544"/>
    <n v="26544"/>
  </r>
  <r>
    <x v="75"/>
    <m/>
    <n v="1000496"/>
    <s v="Culzean"/>
    <x v="137"/>
    <x v="5"/>
    <x v="1"/>
    <s v="OPRED"/>
    <n v="26480"/>
    <n v="26480"/>
  </r>
  <r>
    <x v="58"/>
    <m/>
    <n v="1000461"/>
    <s v="Brae Alpha"/>
    <x v="139"/>
    <x v="5"/>
    <x v="1"/>
    <s v="OPRED"/>
    <n v="26263"/>
    <n v="26263"/>
  </r>
  <r>
    <x v="17"/>
    <m/>
    <n v="1000607"/>
    <s v="Llanwern Steelworks"/>
    <x v="140"/>
    <x v="10"/>
    <x v="1"/>
    <s v="NRW"/>
    <n v="26256"/>
    <n v="26256"/>
  </r>
  <r>
    <x v="96"/>
    <m/>
    <n v="1000278"/>
    <s v="PQ Silicas Boilerplant"/>
    <x v="142"/>
    <x v="5"/>
    <x v="1"/>
    <s v="EA"/>
    <n v="26233"/>
    <n v="26233"/>
  </r>
  <r>
    <x v="97"/>
    <m/>
    <n v="1000754"/>
    <s v="Alba Northern Platform (ANP)"/>
    <x v="143"/>
    <x v="5"/>
    <x v="1"/>
    <s v="OPRED"/>
    <n v="26209"/>
    <n v="26209"/>
  </r>
  <r>
    <x v="41"/>
    <m/>
    <n v="1000455"/>
    <s v="Magnus"/>
    <x v="144"/>
    <x v="5"/>
    <x v="1"/>
    <s v="OPRED"/>
    <n v="25949"/>
    <n v="26058"/>
  </r>
  <r>
    <x v="99"/>
    <m/>
    <n v="1000009"/>
    <s v="Archer Daniels Midland Erith Ltd"/>
    <x v="146"/>
    <x v="5"/>
    <x v="1"/>
    <s v="EA"/>
    <n v="25508"/>
    <n v="25508"/>
  </r>
  <r>
    <x v="100"/>
    <m/>
    <n v="1000102"/>
    <s v="ELECTRIC GLASS FIBER UK, LTD - WIGAN"/>
    <x v="147"/>
    <x v="6"/>
    <x v="1"/>
    <s v="EA"/>
    <n v="24690"/>
    <n v="24690"/>
  </r>
  <r>
    <x v="25"/>
    <m/>
    <n v="1000564"/>
    <s v="Shetland Gas Plant (SGP)"/>
    <x v="148"/>
    <x v="5"/>
    <x v="1"/>
    <s v="SEPA"/>
    <n v="24429"/>
    <n v="24429"/>
  </r>
  <r>
    <x v="101"/>
    <m/>
    <n v="1000611"/>
    <s v="Solutia UK Limited - Newport"/>
    <x v="149"/>
    <x v="3"/>
    <x v="1"/>
    <s v="NRW"/>
    <n v="24362"/>
    <n v="24362"/>
  </r>
  <r>
    <x v="91"/>
    <m/>
    <n v="1000271"/>
    <s v="Perenco Bacton Gas Terminal"/>
    <x v="150"/>
    <x v="5"/>
    <x v="1"/>
    <s v="EA"/>
    <n v="24233"/>
    <n v="24233"/>
  </r>
  <r>
    <x v="102"/>
    <m/>
    <n v="1000010"/>
    <s v="Arconic  Manufacturing (GB) Limited"/>
    <x v="151"/>
    <x v="14"/>
    <x v="1"/>
    <s v="EA"/>
    <n v="24132"/>
    <n v="24132"/>
  </r>
  <r>
    <x v="103"/>
    <m/>
    <n v="1000160"/>
    <s v="Ibstock Brick Limited - Leicester"/>
    <x v="152"/>
    <x v="13"/>
    <x v="1"/>
    <s v="EA"/>
    <n v="24022"/>
    <n v="24022"/>
  </r>
  <r>
    <x v="104"/>
    <m/>
    <n v="1000263"/>
    <s v="Outokumpu Long Products"/>
    <x v="153"/>
    <x v="0"/>
    <x v="1"/>
    <s v="EA"/>
    <n v="23959"/>
    <n v="23959"/>
  </r>
  <r>
    <x v="88"/>
    <m/>
    <n v="1000296"/>
    <s v="East Leake Gypsum Works"/>
    <x v="154"/>
    <x v="12"/>
    <x v="1"/>
    <s v="EA"/>
    <n v="23906"/>
    <n v="23906"/>
  </r>
  <r>
    <x v="105"/>
    <m/>
    <n v="1000197"/>
    <s v="Barrow Mill"/>
    <x v="155"/>
    <x v="7"/>
    <x v="1"/>
    <s v="EA"/>
    <n v="23877"/>
    <n v="23877"/>
  </r>
  <r>
    <x v="41"/>
    <m/>
    <n v="1000454"/>
    <s v="Kittiwake Alpha"/>
    <x v="291"/>
    <x v="5"/>
    <x v="1"/>
    <s v="OPRED"/>
    <n v="4432"/>
    <n v="23711"/>
  </r>
  <r>
    <x v="107"/>
    <m/>
    <n v="1000316"/>
    <s v="Tweed Valley Maltings"/>
    <x v="157"/>
    <x v="5"/>
    <x v="1"/>
    <s v="EA"/>
    <n v="23235"/>
    <n v="23235"/>
  </r>
  <r>
    <x v="108"/>
    <m/>
    <n v="1000220"/>
    <s v="McCain - Scarborough"/>
    <x v="158"/>
    <x v="5"/>
    <x v="1"/>
    <s v="EA"/>
    <n v="22833"/>
    <n v="22833"/>
  </r>
  <r>
    <x v="109"/>
    <m/>
    <n v="1000200"/>
    <s v="Ravenhead Insulation Works"/>
    <x v="159"/>
    <x v="9"/>
    <x v="1"/>
    <s v="EA"/>
    <n v="22483"/>
    <n v="22483"/>
  </r>
  <r>
    <x v="122"/>
    <m/>
    <n v="1000619"/>
    <s v="Volac Whey Nutrition Ltd"/>
    <x v="191"/>
    <x v="5"/>
    <x v="1"/>
    <s v="NRW"/>
    <n v="15813"/>
    <n v="22340"/>
  </r>
  <r>
    <x v="110"/>
    <m/>
    <n v="1000091"/>
    <s v="Eastham Refinery Limited"/>
    <x v="160"/>
    <x v="1"/>
    <x v="1"/>
    <s v="EA"/>
    <n v="22191"/>
    <n v="22191"/>
  </r>
  <r>
    <x v="111"/>
    <m/>
    <n v="1000440"/>
    <s v="Lomond"/>
    <x v="162"/>
    <x v="5"/>
    <x v="1"/>
    <s v="OPRED"/>
    <n v="21887"/>
    <n v="21887"/>
  </r>
  <r>
    <x v="137"/>
    <m/>
    <n v="1000180"/>
    <s v="Runcorn Halochemicals Manufacturing Installation"/>
    <x v="213"/>
    <x v="5"/>
    <x v="1"/>
    <s v="EA"/>
    <n v="12344"/>
    <n v="21543"/>
  </r>
  <r>
    <x v="108"/>
    <m/>
    <n v="1000219"/>
    <s v="McCain - Whittlesey"/>
    <x v="164"/>
    <x v="5"/>
    <x v="1"/>
    <s v="EA"/>
    <n v="21215"/>
    <n v="21215"/>
  </r>
  <r>
    <x v="0"/>
    <m/>
    <n v="1000038"/>
    <s v="Special Profiles"/>
    <x v="163"/>
    <x v="10"/>
    <x v="1"/>
    <s v="EA"/>
    <n v="20941"/>
    <n v="20941"/>
  </r>
  <r>
    <x v="112"/>
    <m/>
    <n v="1000292"/>
    <s v="North Tees Site"/>
    <x v="165"/>
    <x v="5"/>
    <x v="1"/>
    <s v="EA"/>
    <n v="20261"/>
    <n v="20261"/>
  </r>
  <r>
    <x v="109"/>
    <m/>
    <n v="1000599"/>
    <s v="Pont-y-Felin Insulation"/>
    <x v="166"/>
    <x v="9"/>
    <x v="1"/>
    <s v="NRW"/>
    <n v="19912"/>
    <n v="19912"/>
  </r>
  <r>
    <x v="113"/>
    <m/>
    <n v="1000323"/>
    <s v="Solenis - Bradford"/>
    <x v="168"/>
    <x v="5"/>
    <x v="1"/>
    <s v="EA"/>
    <n v="19847"/>
    <n v="19847"/>
  </r>
  <r>
    <x v="87"/>
    <m/>
    <n v="1000115"/>
    <s v="Essity UK Ltd Manchester Mill"/>
    <x v="167"/>
    <x v="7"/>
    <x v="1"/>
    <s v="EA"/>
    <n v="19625"/>
    <n v="19625"/>
  </r>
  <r>
    <x v="114"/>
    <m/>
    <n v="1000034"/>
    <s v="Bridgnorth Aluminium Limited"/>
    <x v="170"/>
    <x v="14"/>
    <x v="1"/>
    <s v="EA"/>
    <n v="19059"/>
    <n v="19424"/>
  </r>
  <r>
    <x v="103"/>
    <m/>
    <n v="1000163"/>
    <s v="Ibstock Brick Ltd - Dorket Head"/>
    <x v="169"/>
    <x v="13"/>
    <x v="1"/>
    <s v="EA"/>
    <n v="19174"/>
    <n v="19174"/>
  </r>
  <r>
    <x v="115"/>
    <m/>
    <n v="1000322"/>
    <s v="Sofidel UK Limited"/>
    <x v="171"/>
    <x v="7"/>
    <x v="1"/>
    <s v="EA"/>
    <n v="19044"/>
    <n v="19044"/>
  </r>
  <r>
    <x v="17"/>
    <m/>
    <n v="1000355"/>
    <s v="Corby Tubeworks"/>
    <x v="172"/>
    <x v="10"/>
    <x v="1"/>
    <s v="EA"/>
    <n v="18932"/>
    <n v="18932"/>
  </r>
  <r>
    <x v="54"/>
    <m/>
    <n v="1000444"/>
    <s v="Scott"/>
    <x v="173"/>
    <x v="5"/>
    <x v="1"/>
    <s v="OPRED"/>
    <n v="18896"/>
    <n v="18896"/>
  </r>
  <r>
    <x v="116"/>
    <m/>
    <n v="1000262"/>
    <s v="Omega Proteins Limited"/>
    <x v="174"/>
    <x v="5"/>
    <x v="1"/>
    <s v="EA"/>
    <n v="18876"/>
    <n v="18876"/>
  </r>
  <r>
    <x v="117"/>
    <m/>
    <n v="1000425"/>
    <s v="Wienerberger Limited - Waresley"/>
    <x v="175"/>
    <x v="13"/>
    <x v="1"/>
    <s v="EA"/>
    <n v="18522"/>
    <n v="18522"/>
  </r>
  <r>
    <x v="118"/>
    <m/>
    <n v="1000056"/>
    <s v="Centrica Energy Storage Limited"/>
    <x v="176"/>
    <x v="5"/>
    <x v="1"/>
    <s v="EA"/>
    <n v="18265"/>
    <n v="18265"/>
  </r>
  <r>
    <x v="111"/>
    <m/>
    <n v="1000752"/>
    <s v="North Everest"/>
    <x v="177"/>
    <x v="5"/>
    <x v="1"/>
    <s v="OPRED"/>
    <n v="18018"/>
    <n v="18018"/>
  </r>
  <r>
    <x v="74"/>
    <m/>
    <n v="1000627"/>
    <s v="CELSA Manufacturing (UK) Ltd – Sections Mill"/>
    <x v="196"/>
    <x v="10"/>
    <x v="1"/>
    <s v="NRW"/>
    <n v="14780"/>
    <n v="17568"/>
  </r>
  <r>
    <x v="89"/>
    <m/>
    <n v="1000128"/>
    <s v="Kirton"/>
    <x v="178"/>
    <x v="13"/>
    <x v="1"/>
    <s v="EA"/>
    <n v="17542"/>
    <n v="17542"/>
  </r>
  <r>
    <x v="109"/>
    <m/>
    <n v="1000617"/>
    <s v="Knauf Insulation Queensferry"/>
    <x v="179"/>
    <x v="9"/>
    <x v="1"/>
    <s v="NRW"/>
    <n v="17416"/>
    <n v="17416"/>
  </r>
  <r>
    <x v="87"/>
    <m/>
    <n v="1000612"/>
    <s v="SCA Hygiene Products UK Ltd - Oakenholt Paper Mill"/>
    <x v="180"/>
    <x v="7"/>
    <x v="1"/>
    <s v="NRW"/>
    <n v="17331"/>
    <n v="17331"/>
  </r>
  <r>
    <x v="119"/>
    <m/>
    <n v="1000120"/>
    <s v="ETEX Building Performance Limited – Portbury Site"/>
    <x v="181"/>
    <x v="12"/>
    <x v="1"/>
    <s v="EA"/>
    <n v="17192"/>
    <n v="17192"/>
  </r>
  <r>
    <x v="62"/>
    <m/>
    <n v="1000489"/>
    <s v="Morecambe Central Processing Complex"/>
    <x v="182"/>
    <x v="5"/>
    <x v="1"/>
    <s v="OPRED"/>
    <n v="17125"/>
    <n v="17125"/>
  </r>
  <r>
    <x v="115"/>
    <m/>
    <n v="1000642"/>
    <s v="Sofidel UK Baglan"/>
    <x v="183"/>
    <x v="7"/>
    <x v="1"/>
    <s v="NRW"/>
    <n v="16982"/>
    <n v="16982"/>
  </r>
  <r>
    <x v="34"/>
    <m/>
    <n v="1000482"/>
    <s v="Gannet Alpha"/>
    <x v="185"/>
    <x v="5"/>
    <x v="1"/>
    <s v="OPRED"/>
    <n v="16813"/>
    <n v="16813"/>
  </r>
  <r>
    <x v="50"/>
    <m/>
    <n v="1000475"/>
    <s v="Bleo Holm FPSO"/>
    <x v="186"/>
    <x v="5"/>
    <x v="1"/>
    <s v="OPRED"/>
    <n v="16564"/>
    <n v="16564"/>
  </r>
  <r>
    <x v="120"/>
    <m/>
    <n v="1000330"/>
    <s v="Spartan UK Limited"/>
    <x v="187"/>
    <x v="10"/>
    <x v="1"/>
    <s v="EA"/>
    <n v="16148"/>
    <n v="16148"/>
  </r>
  <r>
    <x v="121"/>
    <m/>
    <n v="1000758"/>
    <s v="Douglas"/>
    <x v="188"/>
    <x v="5"/>
    <x v="1"/>
    <s v="OPRED"/>
    <n v="16147"/>
    <n v="16147"/>
  </r>
  <r>
    <x v="26"/>
    <m/>
    <n v="1000040"/>
    <s v="Cantley Sugar Factory"/>
    <x v="189"/>
    <x v="4"/>
    <x v="1"/>
    <s v="EA"/>
    <n v="16050"/>
    <n v="16050"/>
  </r>
  <r>
    <x v="54"/>
    <m/>
    <n v="1000443"/>
    <s v="Golden Eagle"/>
    <x v="190"/>
    <x v="5"/>
    <x v="1"/>
    <s v="OPRED"/>
    <n v="15875"/>
    <n v="15875"/>
  </r>
  <r>
    <x v="123"/>
    <m/>
    <n v="1000143"/>
    <s v="Haltermann Carless UK Limited - Harwich Refinery"/>
    <x v="192"/>
    <x v="5"/>
    <x v="1"/>
    <s v="EA"/>
    <n v="15692"/>
    <n v="15692"/>
  </r>
  <r>
    <x v="124"/>
    <m/>
    <n v="1000203"/>
    <s v="Lamb Weston/Meijer UK Limited"/>
    <x v="193"/>
    <x v="5"/>
    <x v="1"/>
    <s v="EA"/>
    <n v="15663"/>
    <n v="15663"/>
  </r>
  <r>
    <x v="117"/>
    <m/>
    <n v="1000426"/>
    <s v="Sandown Brickworks"/>
    <x v="194"/>
    <x v="13"/>
    <x v="1"/>
    <s v="EA"/>
    <n v="15467"/>
    <n v="15467"/>
  </r>
  <r>
    <x v="131"/>
    <m/>
    <n v="1000194"/>
    <s v="Kemira Chemicals (UK) Ltd"/>
    <x v="204"/>
    <x v="5"/>
    <x v="1"/>
    <s v="EA"/>
    <n v="13308"/>
    <n v="15375"/>
  </r>
  <r>
    <x v="86"/>
    <m/>
    <n v="1000451"/>
    <s v="Western Isles FPSO"/>
    <x v="471"/>
    <x v="5"/>
    <x v="1"/>
    <s v="OPRED"/>
    <n v="15226"/>
    <n v="15226"/>
  </r>
  <r>
    <x v="126"/>
    <m/>
    <n v="1000567"/>
    <s v="GSK Irvine"/>
    <x v="197"/>
    <x v="5"/>
    <x v="1"/>
    <s v="SEPA"/>
    <n v="14691"/>
    <n v="14691"/>
  </r>
  <r>
    <x v="103"/>
    <m/>
    <n v="1000161"/>
    <s v="Ibstock Brick Limited - Parkhouse"/>
    <x v="232"/>
    <x v="13"/>
    <x v="1"/>
    <s v="EA"/>
    <n v="9471"/>
    <n v="14477"/>
  </r>
  <r>
    <x v="128"/>
    <m/>
    <n v="1000017"/>
    <s v="AstraZeneca UK – Macclesfield"/>
    <x v="200"/>
    <x v="5"/>
    <x v="1"/>
    <s v="EA"/>
    <n v="14300"/>
    <n v="14300"/>
  </r>
  <r>
    <x v="127"/>
    <m/>
    <n v="1000326"/>
    <s v="Shobnall Maltings"/>
    <x v="198"/>
    <x v="5"/>
    <x v="1"/>
    <s v="EA"/>
    <n v="14185"/>
    <n v="14185"/>
  </r>
  <r>
    <x v="137"/>
    <m/>
    <n v="1000181"/>
    <s v="INOVYN Chlorvinyls Newton Aycliffe"/>
    <x v="222"/>
    <x v="3"/>
    <x v="1"/>
    <s v="EA"/>
    <n v="10564"/>
    <n v="14183"/>
  </r>
  <r>
    <x v="117"/>
    <m/>
    <n v="1000427"/>
    <s v="Warnham Brickworks"/>
    <x v="199"/>
    <x v="13"/>
    <x v="1"/>
    <s v="EA"/>
    <n v="14161"/>
    <n v="14161"/>
  </r>
  <r>
    <x v="58"/>
    <m/>
    <n v="1000494"/>
    <s v="Tern Alpha"/>
    <x v="658"/>
    <x v="5"/>
    <x v="1"/>
    <s v="OPRED"/>
    <n v="14113"/>
    <n v="14113"/>
  </r>
  <r>
    <x v="89"/>
    <m/>
    <n v="1001228"/>
    <s v="Accrington"/>
    <x v="201"/>
    <x v="13"/>
    <x v="1"/>
    <s v="EA"/>
    <n v="13752"/>
    <n v="13752"/>
  </r>
  <r>
    <x v="130"/>
    <m/>
    <n v="1000332"/>
    <s v="Liberty Speciality Steels - Stocksbridge"/>
    <x v="203"/>
    <x v="10"/>
    <x v="1"/>
    <s v="EA"/>
    <n v="13363"/>
    <n v="13389"/>
  </r>
  <r>
    <x v="87"/>
    <m/>
    <n v="1001156"/>
    <s v="Essity UK Limited - Tawd Mill"/>
    <x v="508"/>
    <x v="7"/>
    <x v="1"/>
    <s v="EA"/>
    <n v="13380"/>
    <n v="13380"/>
  </r>
  <r>
    <x v="129"/>
    <m/>
    <n v="1000078"/>
    <s v="Dairy Crest Ltd"/>
    <x v="202"/>
    <x v="5"/>
    <x v="1"/>
    <s v="EA"/>
    <n v="13372"/>
    <n v="13372"/>
  </r>
  <r>
    <x v="132"/>
    <m/>
    <n v="1000022"/>
    <s v="Basell Polyolefins UK Limited - Carrington"/>
    <x v="205"/>
    <x v="5"/>
    <x v="1"/>
    <s v="EA"/>
    <n v="13107"/>
    <n v="13107"/>
  </r>
  <r>
    <x v="91"/>
    <m/>
    <n v="1000270"/>
    <s v="Wytch Farm Gathering Station"/>
    <x v="206"/>
    <x v="5"/>
    <x v="1"/>
    <s v="EA"/>
    <n v="13093"/>
    <n v="13093"/>
  </r>
  <r>
    <x v="87"/>
    <m/>
    <n v="1000117"/>
    <s v="Stubbins Mill"/>
    <x v="207"/>
    <x v="7"/>
    <x v="1"/>
    <s v="EA"/>
    <n v="12980"/>
    <n v="12980"/>
  </r>
  <r>
    <x v="383"/>
    <m/>
    <n v="1000255"/>
    <s v="Johnson Tiles"/>
    <x v="570"/>
    <x v="13"/>
    <x v="1"/>
    <s v="EA"/>
    <n v="12858"/>
    <n v="12858"/>
  </r>
  <r>
    <x v="130"/>
    <m/>
    <n v="1000331"/>
    <s v="Liberty Speciality Steels - Rotherham"/>
    <x v="254"/>
    <x v="0"/>
    <x v="1"/>
    <s v="EA"/>
    <n v="7408"/>
    <n v="12765"/>
  </r>
  <r>
    <x v="133"/>
    <m/>
    <n v="1000628"/>
    <s v="Mold Chemicals (Alyn Works)"/>
    <x v="208"/>
    <x v="3"/>
    <x v="1"/>
    <s v="NRW"/>
    <n v="12578"/>
    <n v="12578"/>
  </r>
  <r>
    <x v="134"/>
    <m/>
    <n v="1000051"/>
    <s v="Central Area Transmission System"/>
    <x v="209"/>
    <x v="5"/>
    <x v="1"/>
    <s v="EA"/>
    <n v="12533"/>
    <n v="12533"/>
  </r>
  <r>
    <x v="135"/>
    <m/>
    <n v="1000199"/>
    <s v="Knauf Drywall Sittingbourne"/>
    <x v="210"/>
    <x v="12"/>
    <x v="1"/>
    <s v="EA"/>
    <n v="12513"/>
    <n v="12513"/>
  </r>
  <r>
    <x v="136"/>
    <m/>
    <n v="1000547"/>
    <s v="Bathgate 2 Compressor Station"/>
    <x v="211"/>
    <x v="5"/>
    <x v="1"/>
    <s v="SEPA"/>
    <n v="12490"/>
    <n v="12490"/>
  </r>
  <r>
    <x v="89"/>
    <m/>
    <n v="1000127"/>
    <s v="Desford"/>
    <x v="212"/>
    <x v="13"/>
    <x v="1"/>
    <s v="EA"/>
    <n v="12379"/>
    <n v="12379"/>
  </r>
  <r>
    <x v="76"/>
    <m/>
    <n v="1000750"/>
    <s v="Captain FPSO"/>
    <x v="214"/>
    <x v="5"/>
    <x v="1"/>
    <s v="OPRED"/>
    <n v="12111"/>
    <n v="12111"/>
  </r>
  <r>
    <x v="390"/>
    <m/>
    <n v="1000593"/>
    <s v="Boiler Plant - Drungans"/>
    <x v="578"/>
    <x v="5"/>
    <x v="1"/>
    <s v="SEPA"/>
    <n v="11972"/>
    <n v="11972"/>
  </r>
  <r>
    <x v="135"/>
    <m/>
    <n v="1000198"/>
    <s v="Knauf Immingham"/>
    <x v="215"/>
    <x v="12"/>
    <x v="1"/>
    <s v="EA"/>
    <n v="11864"/>
    <n v="11864"/>
  </r>
  <r>
    <x v="138"/>
    <m/>
    <n v="1000002"/>
    <s v="Bones Lane Factory"/>
    <x v="216"/>
    <x v="5"/>
    <x v="1"/>
    <s v="EA"/>
    <n v="11618"/>
    <n v="11765"/>
  </r>
  <r>
    <x v="139"/>
    <m/>
    <n v="1000433"/>
    <s v="LacPatrick Dairies (NI) Ltd"/>
    <x v="217"/>
    <x v="5"/>
    <x v="1"/>
    <s v="DAERA"/>
    <n v="11579"/>
    <n v="11579"/>
  </r>
  <r>
    <x v="58"/>
    <m/>
    <n v="1000492"/>
    <s v="Harding"/>
    <x v="218"/>
    <x v="5"/>
    <x v="1"/>
    <s v="OPRED"/>
    <n v="11496"/>
    <n v="11496"/>
  </r>
  <r>
    <x v="140"/>
    <m/>
    <n v="1000289"/>
    <s v="Rolls-Royce - Sinfin"/>
    <x v="219"/>
    <x v="5"/>
    <x v="1"/>
    <s v="EA"/>
    <n v="11079"/>
    <n v="11079"/>
  </r>
  <r>
    <x v="141"/>
    <m/>
    <n v="1000186"/>
    <s v="Jaguar Land Rover Limited Solihull"/>
    <x v="220"/>
    <x v="5"/>
    <x v="1"/>
    <s v="EA"/>
    <n v="10612"/>
    <n v="10882"/>
  </r>
  <r>
    <x v="142"/>
    <m/>
    <n v="1000580"/>
    <s v="SAGE Terminal"/>
    <x v="221"/>
    <x v="5"/>
    <x v="1"/>
    <s v="SEPA"/>
    <n v="10673"/>
    <n v="10673"/>
  </r>
  <r>
    <x v="143"/>
    <m/>
    <n v="1000325"/>
    <s v="Sonoco Cores and Paper Limited"/>
    <x v="223"/>
    <x v="7"/>
    <x v="1"/>
    <s v="EA"/>
    <n v="10510"/>
    <n v="10510"/>
  </r>
  <r>
    <x v="144"/>
    <m/>
    <n v="1000577"/>
    <s v="Glenfiddich Distillery"/>
    <x v="224"/>
    <x v="5"/>
    <x v="1"/>
    <s v="SEPA"/>
    <n v="10486"/>
    <n v="10486"/>
  </r>
  <r>
    <x v="145"/>
    <m/>
    <n v="1000508"/>
    <s v="Brighouse Bay Compressor Station"/>
    <x v="225"/>
    <x v="5"/>
    <x v="1"/>
    <s v="SEPA"/>
    <n v="10476"/>
    <n v="10476"/>
  </r>
  <r>
    <x v="146"/>
    <m/>
    <n v="1000463"/>
    <s v="Cygnus Alpha Platform"/>
    <x v="226"/>
    <x v="5"/>
    <x v="1"/>
    <s v="OPRED"/>
    <n v="10465"/>
    <n v="10465"/>
  </r>
  <r>
    <x v="147"/>
    <m/>
    <n v="1000101"/>
    <s v="TriRx Speke"/>
    <x v="227"/>
    <x v="5"/>
    <x v="1"/>
    <s v="EA"/>
    <n v="10179"/>
    <n v="10179"/>
  </r>
  <r>
    <x v="148"/>
    <m/>
    <n v="1000314"/>
    <s v="Sheffield Forgemasters Heavy Forge and Foundry"/>
    <x v="228"/>
    <x v="10"/>
    <x v="1"/>
    <s v="EA"/>
    <n v="10018"/>
    <n v="10018"/>
  </r>
  <r>
    <x v="88"/>
    <m/>
    <n v="1000298"/>
    <s v="Kirkby Thore Gypsum Works"/>
    <x v="229"/>
    <x v="12"/>
    <x v="1"/>
    <s v="EA"/>
    <n v="9941"/>
    <n v="9941"/>
  </r>
  <r>
    <x v="144"/>
    <m/>
    <n v="1000517"/>
    <s v="The Girvan Distillery"/>
    <x v="231"/>
    <x v="5"/>
    <x v="1"/>
    <s v="SEPA"/>
    <n v="9844"/>
    <n v="9844"/>
  </r>
  <r>
    <x v="149"/>
    <m/>
    <n v="1000003"/>
    <s v="Bardon Hill"/>
    <x v="230"/>
    <x v="5"/>
    <x v="1"/>
    <s v="EA"/>
    <n v="9661"/>
    <n v="9661"/>
  </r>
  <r>
    <x v="164"/>
    <m/>
    <n v="1000232"/>
    <s v="Muntons plc - Cedar Maltings"/>
    <x v="255"/>
    <x v="5"/>
    <x v="1"/>
    <s v="EA"/>
    <n v="7383"/>
    <n v="9551"/>
  </r>
  <r>
    <x v="46"/>
    <m/>
    <n v="1000254"/>
    <s v="South Molton"/>
    <x v="233"/>
    <x v="5"/>
    <x v="1"/>
    <s v="EA"/>
    <n v="9410"/>
    <n v="9410"/>
  </r>
  <r>
    <x v="150"/>
    <m/>
    <n v="1000006"/>
    <s v="Special Melted Products Limited"/>
    <x v="234"/>
    <x v="5"/>
    <x v="1"/>
    <s v="EA"/>
    <n v="9230"/>
    <n v="9230"/>
  </r>
  <r>
    <x v="145"/>
    <m/>
    <n v="1000522"/>
    <s v="Beattock Compressor Station"/>
    <x v="235"/>
    <x v="5"/>
    <x v="1"/>
    <s v="SEPA"/>
    <n v="9202"/>
    <n v="9202"/>
  </r>
  <r>
    <x v="105"/>
    <m/>
    <n v="1000196"/>
    <s v="NORTHFLEET MILL"/>
    <x v="236"/>
    <x v="7"/>
    <x v="1"/>
    <s v="EA"/>
    <n v="9196"/>
    <n v="9196"/>
  </r>
  <r>
    <x v="136"/>
    <m/>
    <n v="1000535"/>
    <s v="St. Fergus North Sea Gas Terminal"/>
    <x v="237"/>
    <x v="5"/>
    <x v="1"/>
    <s v="SEPA"/>
    <n v="9158"/>
    <n v="9158"/>
  </r>
  <r>
    <x v="237"/>
    <m/>
    <n v="1000624"/>
    <s v="Liberty Steel Newport Limited"/>
    <x v="359"/>
    <x v="10"/>
    <x v="1"/>
    <s v="NRW"/>
    <n v="1842"/>
    <n v="9063"/>
  </r>
  <r>
    <x v="151"/>
    <m/>
    <n v="1000464"/>
    <s v="Sean PP, PD"/>
    <x v="238"/>
    <x v="5"/>
    <x v="1"/>
    <s v="OPRED"/>
    <n v="9010"/>
    <n v="9010"/>
  </r>
  <r>
    <x v="152"/>
    <m/>
    <n v="1000015"/>
    <s v="Arla Foods Westbury"/>
    <x v="239"/>
    <x v="5"/>
    <x v="1"/>
    <s v="EA"/>
    <n v="8974"/>
    <n v="8974"/>
  </r>
  <r>
    <x v="153"/>
    <m/>
    <n v="1000000"/>
    <s v="AAK (UK)"/>
    <x v="240"/>
    <x v="5"/>
    <x v="1"/>
    <s v="EA"/>
    <n v="8931"/>
    <n v="8931"/>
  </r>
  <r>
    <x v="88"/>
    <m/>
    <n v="1000299"/>
    <s v="Sherburn Gypsum Works"/>
    <x v="241"/>
    <x v="12"/>
    <x v="1"/>
    <s v="EA"/>
    <n v="8705"/>
    <n v="8705"/>
  </r>
  <r>
    <x v="103"/>
    <m/>
    <n v="1000162"/>
    <s v="Ibstock Brick Ltd - Lodge Lane"/>
    <x v="256"/>
    <x v="13"/>
    <x v="1"/>
    <s v="EA"/>
    <n v="7275"/>
    <n v="8688"/>
  </r>
  <r>
    <x v="154"/>
    <m/>
    <n v="1000575"/>
    <s v="NSMP St Fergus Gas Terminal"/>
    <x v="242"/>
    <x v="5"/>
    <x v="1"/>
    <s v="SEPA"/>
    <n v="8638"/>
    <n v="8638"/>
  </r>
  <r>
    <x v="155"/>
    <m/>
    <n v="1000189"/>
    <s v="James Cropper PLC"/>
    <x v="243"/>
    <x v="7"/>
    <x v="1"/>
    <s v="EA"/>
    <n v="8448"/>
    <n v="8448"/>
  </r>
  <r>
    <x v="156"/>
    <m/>
    <n v="1000307"/>
    <s v="Sarval Limited"/>
    <x v="244"/>
    <x v="5"/>
    <x v="1"/>
    <s v="EA"/>
    <n v="8400"/>
    <n v="8400"/>
  </r>
  <r>
    <x v="157"/>
    <m/>
    <n v="1000253"/>
    <s v="Nissan Motor Manufacturing (UK) Ltd"/>
    <x v="245"/>
    <x v="5"/>
    <x v="1"/>
    <s v="EA"/>
    <n v="8272"/>
    <n v="8272"/>
  </r>
  <r>
    <x v="166"/>
    <m/>
    <n v="1000334"/>
    <s v="Springfields Works"/>
    <x v="259"/>
    <x v="5"/>
    <x v="1"/>
    <s v="EA"/>
    <n v="6663"/>
    <n v="8259"/>
  </r>
  <r>
    <x v="158"/>
    <m/>
    <n v="1000139"/>
    <s v="Greenergy Biodiesel Processing Plant"/>
    <x v="246"/>
    <x v="5"/>
    <x v="1"/>
    <s v="EA"/>
    <n v="8238"/>
    <n v="8238"/>
  </r>
  <r>
    <x v="160"/>
    <m/>
    <n v="1000179"/>
    <s v="Wigton Boiler Plant"/>
    <x v="248"/>
    <x v="5"/>
    <x v="1"/>
    <s v="EA"/>
    <n v="8121"/>
    <n v="8121"/>
  </r>
  <r>
    <x v="161"/>
    <m/>
    <n v="1000283"/>
    <s v="Pura Foods Ltd"/>
    <x v="249"/>
    <x v="5"/>
    <x v="1"/>
    <s v="EA"/>
    <n v="8064"/>
    <n v="8064"/>
  </r>
  <r>
    <x v="159"/>
    <m/>
    <n v="1000230"/>
    <s v="Muller UK &amp; Ireland Group LLP Severnside"/>
    <x v="247"/>
    <x v="5"/>
    <x v="1"/>
    <s v="EA"/>
    <n v="8032"/>
    <n v="8032"/>
  </r>
  <r>
    <x v="117"/>
    <m/>
    <n v="1000428"/>
    <s v="Broomfleet Works"/>
    <x v="250"/>
    <x v="13"/>
    <x v="1"/>
    <s v="EA"/>
    <n v="7764"/>
    <n v="7764"/>
  </r>
  <r>
    <x v="162"/>
    <m/>
    <n v="1000573"/>
    <s v="Cameronbridge Distillery"/>
    <x v="251"/>
    <x v="5"/>
    <x v="1"/>
    <s v="SEPA"/>
    <n v="7565"/>
    <n v="7565"/>
  </r>
  <r>
    <x v="88"/>
    <m/>
    <n v="1000297"/>
    <s v="Robertsbridge Gypsum Works"/>
    <x v="252"/>
    <x v="12"/>
    <x v="1"/>
    <s v="EA"/>
    <n v="7550"/>
    <n v="7550"/>
  </r>
  <r>
    <x v="163"/>
    <m/>
    <n v="1000251"/>
    <s v="Combustion Process - Nestle UK, Tutbury"/>
    <x v="253"/>
    <x v="5"/>
    <x v="1"/>
    <s v="EA"/>
    <n v="7475"/>
    <n v="7475"/>
  </r>
  <r>
    <x v="79"/>
    <m/>
    <n v="1000472"/>
    <s v="Solan"/>
    <x v="257"/>
    <x v="5"/>
    <x v="1"/>
    <s v="OPRED"/>
    <n v="7261"/>
    <n v="7261"/>
  </r>
  <r>
    <x v="170"/>
    <m/>
    <n v="1000167"/>
    <s v="Gas Turbines"/>
    <x v="530"/>
    <x v="5"/>
    <x v="1"/>
    <s v="EA"/>
    <n v="5115"/>
    <n v="6969"/>
  </r>
  <r>
    <x v="165"/>
    <m/>
    <n v="1000413"/>
    <s v="Snacks Manufacturing Plant Leicester"/>
    <x v="258"/>
    <x v="5"/>
    <x v="1"/>
    <s v="EA"/>
    <n v="6704"/>
    <n v="6704"/>
  </r>
  <r>
    <x v="108"/>
    <m/>
    <n v="1000218"/>
    <s v="McCain - Wombourne"/>
    <x v="260"/>
    <x v="5"/>
    <x v="1"/>
    <s v="EA"/>
    <n v="6659"/>
    <n v="6659"/>
  </r>
  <r>
    <x v="167"/>
    <m/>
    <n v="1000029"/>
    <s v="BMW (UK) Manufacturing Ltd"/>
    <x v="261"/>
    <x v="5"/>
    <x v="1"/>
    <s v="EA"/>
    <n v="6473"/>
    <n v="6473"/>
  </r>
  <r>
    <x v="168"/>
    <m/>
    <n v="1000544"/>
    <s v="The North British Distillery Company Limited"/>
    <x v="262"/>
    <x v="5"/>
    <x v="1"/>
    <s v="SEPA"/>
    <n v="6401"/>
    <n v="6401"/>
  </r>
  <r>
    <x v="136"/>
    <m/>
    <n v="1000243"/>
    <s v="Kings Lynn Compressor Station"/>
    <x v="263"/>
    <x v="5"/>
    <x v="1"/>
    <s v="EA"/>
    <n v="6287"/>
    <n v="6287"/>
  </r>
  <r>
    <x v="119"/>
    <m/>
    <n v="1000121"/>
    <s v="ETEX Building Performance Limited – Ferrybridge"/>
    <x v="264"/>
    <x v="12"/>
    <x v="1"/>
    <s v="EA"/>
    <n v="6237"/>
    <n v="6237"/>
  </r>
  <r>
    <x v="169"/>
    <m/>
    <n v="1000301"/>
    <s v="Saint-Gobain Isover UK"/>
    <x v="265"/>
    <x v="9"/>
    <x v="1"/>
    <s v="EA"/>
    <n v="6180"/>
    <n v="6180"/>
  </r>
  <r>
    <x v="171"/>
    <m/>
    <n v="1000343"/>
    <s v="Syngenta Limited"/>
    <x v="268"/>
    <x v="5"/>
    <x v="1"/>
    <s v="EA"/>
    <n v="6139"/>
    <n v="6139"/>
  </r>
  <r>
    <x v="170"/>
    <m/>
    <n v="1000165"/>
    <s v="Herreschoff Kiln No.3"/>
    <x v="266"/>
    <x v="13"/>
    <x v="1"/>
    <s v="EA"/>
    <n v="6130"/>
    <n v="6130"/>
  </r>
  <r>
    <x v="116"/>
    <m/>
    <n v="1000261"/>
    <s v="Erlings Works"/>
    <x v="267"/>
    <x v="5"/>
    <x v="1"/>
    <s v="EA"/>
    <n v="6010"/>
    <n v="6010"/>
  </r>
  <r>
    <x v="172"/>
    <m/>
    <n v="1000415"/>
    <s v="Hazlehead"/>
    <x v="269"/>
    <x v="13"/>
    <x v="1"/>
    <s v="EA"/>
    <n v="5952"/>
    <n v="5952"/>
  </r>
  <r>
    <x v="136"/>
    <m/>
    <n v="1000239"/>
    <s v="Bishop Auckland Compressor Station"/>
    <x v="271"/>
    <x v="5"/>
    <x v="1"/>
    <s v="EA"/>
    <n v="5745"/>
    <n v="5745"/>
  </r>
  <r>
    <x v="170"/>
    <m/>
    <n v="1000166"/>
    <s v="Parkandillick china clay calcining plant"/>
    <x v="272"/>
    <x v="13"/>
    <x v="1"/>
    <s v="EA"/>
    <n v="5721"/>
    <n v="5721"/>
  </r>
  <r>
    <x v="183"/>
    <m/>
    <n v="1000062"/>
    <s v="Boulby Mine"/>
    <x v="284"/>
    <x v="5"/>
    <x v="1"/>
    <s v="EA"/>
    <n v="4977"/>
    <n v="5706"/>
  </r>
  <r>
    <x v="186"/>
    <m/>
    <n v="1000145"/>
    <s v="West Drayton"/>
    <x v="287"/>
    <x v="5"/>
    <x v="1"/>
    <s v="EA"/>
    <n v="4882"/>
    <n v="5667"/>
  </r>
  <r>
    <x v="173"/>
    <m/>
    <n v="1000018"/>
    <s v="Aldermaston Combustion"/>
    <x v="273"/>
    <x v="5"/>
    <x v="1"/>
    <s v="EA"/>
    <n v="5642"/>
    <n v="5642"/>
  </r>
  <r>
    <x v="174"/>
    <m/>
    <n v="1000302"/>
    <s v="Saltend Chemicals Park"/>
    <x v="274"/>
    <x v="5"/>
    <x v="1"/>
    <s v="EA"/>
    <n v="5596"/>
    <n v="5596"/>
  </r>
  <r>
    <x v="175"/>
    <m/>
    <n v="1000076"/>
    <s v="Equus UK Topco Limited"/>
    <x v="275"/>
    <x v="5"/>
    <x v="1"/>
    <s v="EA"/>
    <n v="5595"/>
    <n v="5595"/>
  </r>
  <r>
    <x v="176"/>
    <m/>
    <n v="1000351"/>
    <s v="Cross Green Asphalt"/>
    <x v="276"/>
    <x v="5"/>
    <x v="1"/>
    <s v="EA"/>
    <n v="5326"/>
    <n v="5326"/>
  </r>
  <r>
    <x v="177"/>
    <m/>
    <n v="1000148"/>
    <s v="Heathrow Airport Fixed Combustion Assets"/>
    <x v="277"/>
    <x v="5"/>
    <x v="1"/>
    <s v="EA"/>
    <n v="5292"/>
    <n v="5292"/>
  </r>
  <r>
    <x v="112"/>
    <m/>
    <n v="1000293"/>
    <s v="Wilton Site"/>
    <x v="278"/>
    <x v="3"/>
    <x v="1"/>
    <s v="EA"/>
    <n v="5222"/>
    <n v="5222"/>
  </r>
  <r>
    <x v="178"/>
    <m/>
    <n v="1000224"/>
    <s v="Cliffe Hill Asphalt"/>
    <x v="279"/>
    <x v="5"/>
    <x v="1"/>
    <s v="EA"/>
    <n v="5147"/>
    <n v="5147"/>
  </r>
  <r>
    <x v="355"/>
    <m/>
    <n v="1000185"/>
    <s v="Jacobs Douwe Egberts - UK Coffee"/>
    <x v="539"/>
    <x v="5"/>
    <x v="1"/>
    <s v="EA"/>
    <n v="5074"/>
    <n v="5074"/>
  </r>
  <r>
    <x v="179"/>
    <m/>
    <n v="1000142"/>
    <s v="H.J. Heinz - Kitt Green"/>
    <x v="280"/>
    <x v="5"/>
    <x v="1"/>
    <s v="EA"/>
    <n v="5064"/>
    <n v="5064"/>
  </r>
  <r>
    <x v="180"/>
    <m/>
    <n v="1000578"/>
    <s v="Dalzell Works"/>
    <x v="281"/>
    <x v="10"/>
    <x v="1"/>
    <s v="SEPA"/>
    <n v="5045"/>
    <n v="5045"/>
  </r>
  <r>
    <x v="181"/>
    <m/>
    <n v="1000284"/>
    <s v="Teesside Gas Processing Plant"/>
    <x v="282"/>
    <x v="5"/>
    <x v="1"/>
    <s v="EA"/>
    <n v="5015"/>
    <n v="5015"/>
  </r>
  <r>
    <x v="182"/>
    <m/>
    <n v="1000132"/>
    <s v="Langeled Receiving Facilities - Water/Glycol Heater Plant"/>
    <x v="283"/>
    <x v="5"/>
    <x v="1"/>
    <s v="EA"/>
    <n v="4988"/>
    <n v="4988"/>
  </r>
  <r>
    <x v="184"/>
    <m/>
    <n v="1000193"/>
    <s v="Kellogg Company - Manchester"/>
    <x v="285"/>
    <x v="5"/>
    <x v="1"/>
    <s v="EA"/>
    <n v="4953"/>
    <n v="4953"/>
  </r>
  <r>
    <x v="185"/>
    <m/>
    <n v="1000345"/>
    <s v="Mountsorrel Asphalt"/>
    <x v="286"/>
    <x v="5"/>
    <x v="1"/>
    <s v="EA"/>
    <n v="4932"/>
    <n v="4932"/>
  </r>
  <r>
    <x v="136"/>
    <m/>
    <n v="1000623"/>
    <s v="Felindre Compressor Station"/>
    <x v="288"/>
    <x v="5"/>
    <x v="1"/>
    <s v="NRW"/>
    <n v="4797"/>
    <n v="4797"/>
  </r>
  <r>
    <x v="162"/>
    <m/>
    <n v="1000591"/>
    <s v="Roseisle Complex"/>
    <x v="270"/>
    <x v="5"/>
    <x v="1"/>
    <s v="SEPA"/>
    <n v="4739"/>
    <n v="4739"/>
  </r>
  <r>
    <x v="428"/>
    <m/>
    <n v="1000324"/>
    <s v="Solvay Interox Limited"/>
    <x v="644"/>
    <x v="5"/>
    <x v="1"/>
    <s v="EA"/>
    <n v="4708"/>
    <n v="4708"/>
  </r>
  <r>
    <x v="176"/>
    <m/>
    <n v="1000352"/>
    <s v="Hayes Asphalt"/>
    <x v="289"/>
    <x v="5"/>
    <x v="1"/>
    <s v="EA"/>
    <n v="4551"/>
    <n v="4551"/>
  </r>
  <r>
    <x v="187"/>
    <m/>
    <n v="1000207"/>
    <s v="Liberty Merchant Bar plc"/>
    <x v="290"/>
    <x v="10"/>
    <x v="1"/>
    <s v="EA"/>
    <n v="4520"/>
    <n v="4520"/>
  </r>
  <r>
    <x v="205"/>
    <m/>
    <n v="1000020"/>
    <s v="Boilers for District steam and HW aka PNB Energy Centre"/>
    <x v="313"/>
    <x v="5"/>
    <x v="1"/>
    <s v="EA"/>
    <n v="3174"/>
    <n v="4388"/>
  </r>
  <r>
    <x v="188"/>
    <m/>
    <n v="1000366"/>
    <s v="University of Manchester"/>
    <x v="292"/>
    <x v="5"/>
    <x v="1"/>
    <s v="EA"/>
    <n v="4293"/>
    <n v="4293"/>
  </r>
  <r>
    <x v="189"/>
    <m/>
    <n v="1000561"/>
    <s v="Strathclyde Distillery"/>
    <x v="293"/>
    <x v="5"/>
    <x v="1"/>
    <s v="SEPA"/>
    <n v="4225"/>
    <n v="4225"/>
  </r>
  <r>
    <x v="191"/>
    <m/>
    <n v="1000365"/>
    <s v="The University of Birmingham"/>
    <x v="295"/>
    <x v="5"/>
    <x v="1"/>
    <s v="EA"/>
    <n v="4141"/>
    <n v="4141"/>
  </r>
  <r>
    <x v="193"/>
    <m/>
    <n v="1000077"/>
    <s v="D200 Energy Centre"/>
    <x v="297"/>
    <x v="5"/>
    <x v="1"/>
    <s v="EA"/>
    <n v="4092"/>
    <n v="4092"/>
  </r>
  <r>
    <x v="190"/>
    <m/>
    <n v="1000159"/>
    <s v="I.B.C. Vehicles Limited"/>
    <x v="294"/>
    <x v="5"/>
    <x v="1"/>
    <s v="EA"/>
    <n v="4077"/>
    <n v="4077"/>
  </r>
  <r>
    <x v="194"/>
    <m/>
    <n v="1000107"/>
    <s v="Leeds Generation Station Complex"/>
    <x v="299"/>
    <x v="5"/>
    <x v="1"/>
    <s v="EA"/>
    <n v="4053"/>
    <n v="4053"/>
  </r>
  <r>
    <x v="192"/>
    <m/>
    <n v="1000531"/>
    <s v="Glenochil Yeast Factory"/>
    <x v="296"/>
    <x v="5"/>
    <x v="1"/>
    <s v="SEPA"/>
    <n v="3992"/>
    <n v="3992"/>
  </r>
  <r>
    <x v="200"/>
    <m/>
    <n v="1000122"/>
    <s v="Eurovia Roadstone"/>
    <x v="307"/>
    <x v="5"/>
    <x v="1"/>
    <s v="EA"/>
    <n v="3404"/>
    <n v="3955"/>
  </r>
  <r>
    <x v="141"/>
    <m/>
    <n v="1000188"/>
    <s v="Jaguar Land Rover Halewood"/>
    <x v="298"/>
    <x v="5"/>
    <x v="1"/>
    <s v="EA"/>
    <n v="3942"/>
    <n v="3942"/>
  </r>
  <r>
    <x v="195"/>
    <m/>
    <n v="1000572"/>
    <s v="Hillhouse Quarry"/>
    <x v="300"/>
    <x v="5"/>
    <x v="1"/>
    <s v="SEPA"/>
    <n v="3931"/>
    <n v="3931"/>
  </r>
  <r>
    <x v="136"/>
    <m/>
    <n v="1000536"/>
    <s v="Kirriemuir Compressor Station"/>
    <x v="301"/>
    <x v="5"/>
    <x v="1"/>
    <s v="SEPA"/>
    <n v="3845"/>
    <n v="3845"/>
  </r>
  <r>
    <x v="439"/>
    <m/>
    <n v="1000516"/>
    <s v="The Caledonian Cheese Company Limited"/>
    <x v="662"/>
    <x v="5"/>
    <x v="1"/>
    <s v="SEPA"/>
    <n v="3789"/>
    <n v="3789"/>
  </r>
  <r>
    <x v="199"/>
    <m/>
    <n v="1000608"/>
    <s v="Airbus UK Limited - Broughton"/>
    <x v="305"/>
    <x v="5"/>
    <x v="1"/>
    <s v="NRW"/>
    <n v="3596"/>
    <n v="3764"/>
  </r>
  <r>
    <x v="196"/>
    <m/>
    <n v="1000416"/>
    <s v="Weetabix Limited"/>
    <x v="302"/>
    <x v="5"/>
    <x v="1"/>
    <s v="EA"/>
    <n v="3748"/>
    <n v="3748"/>
  </r>
  <r>
    <x v="197"/>
    <m/>
    <n v="1000399"/>
    <s v="University of Warwick"/>
    <x v="303"/>
    <x v="5"/>
    <x v="1"/>
    <s v="EA"/>
    <n v="3729"/>
    <n v="3729"/>
  </r>
  <r>
    <x v="198"/>
    <m/>
    <n v="1000543"/>
    <s v="Raeburn Brick Limited"/>
    <x v="304"/>
    <x v="13"/>
    <x v="1"/>
    <s v="SEPA"/>
    <n v="3661"/>
    <n v="3661"/>
  </r>
  <r>
    <x v="189"/>
    <m/>
    <n v="1000585"/>
    <s v="The Glenlivet Distillery"/>
    <x v="306"/>
    <x v="5"/>
    <x v="1"/>
    <s v="SEPA"/>
    <n v="3492"/>
    <n v="3492"/>
  </r>
  <r>
    <x v="201"/>
    <m/>
    <n v="1000601"/>
    <s v="Magor Brewery"/>
    <x v="308"/>
    <x v="5"/>
    <x v="1"/>
    <s v="NRW"/>
    <n v="3402"/>
    <n v="3402"/>
  </r>
  <r>
    <x v="202"/>
    <m/>
    <n v="1000431"/>
    <s v="Dale Farm Ltd"/>
    <x v="309"/>
    <x v="5"/>
    <x v="1"/>
    <s v="DAERA"/>
    <n v="3387"/>
    <n v="3387"/>
  </r>
  <r>
    <x v="203"/>
    <m/>
    <n v="1000397"/>
    <s v="ULEC Ashton Street Energy Centre"/>
    <x v="310"/>
    <x v="5"/>
    <x v="1"/>
    <s v="EA"/>
    <n v="3369"/>
    <n v="3369"/>
  </r>
  <r>
    <x v="216"/>
    <m/>
    <n v="1000201"/>
    <s v="KP Teesside"/>
    <x v="330"/>
    <x v="5"/>
    <x v="1"/>
    <s v="EA"/>
    <n v="3294"/>
    <n v="3294"/>
  </r>
  <r>
    <x v="204"/>
    <m/>
    <n v="1000045"/>
    <s v="BYK Additives Limited"/>
    <x v="311"/>
    <x v="5"/>
    <x v="1"/>
    <s v="EA"/>
    <n v="3193"/>
    <n v="3193"/>
  </r>
  <r>
    <x v="186"/>
    <m/>
    <n v="1000146"/>
    <s v="Dagenham"/>
    <x v="312"/>
    <x v="5"/>
    <x v="1"/>
    <s v="EA"/>
    <n v="3188"/>
    <n v="3188"/>
  </r>
  <r>
    <x v="208"/>
    <m/>
    <n v="1000087"/>
    <s v="Bradford CHP plant (NuFarm)"/>
    <x v="319"/>
    <x v="5"/>
    <x v="1"/>
    <s v="EA"/>
    <n v="3175"/>
    <n v="3175"/>
  </r>
  <r>
    <x v="209"/>
    <m/>
    <n v="1000265"/>
    <s v="Bury St Edmunds Maltings"/>
    <x v="320"/>
    <x v="5"/>
    <x v="1"/>
    <s v="EA"/>
    <n v="3173"/>
    <n v="3173"/>
  </r>
  <r>
    <x v="136"/>
    <m/>
    <n v="1000248"/>
    <s v="Peterborough Compressor Station"/>
    <x v="314"/>
    <x v="5"/>
    <x v="1"/>
    <s v="EA"/>
    <n v="3172"/>
    <n v="3172"/>
  </r>
  <r>
    <x v="206"/>
    <m/>
    <n v="1000025"/>
    <s v="Bentley – Crewe"/>
    <x v="315"/>
    <x v="5"/>
    <x v="1"/>
    <s v="EA"/>
    <n v="3163"/>
    <n v="3163"/>
  </r>
  <r>
    <x v="207"/>
    <m/>
    <n v="1000371"/>
    <s v="Toyota Motor Manufacturing (UK) Limited"/>
    <x v="316"/>
    <x v="5"/>
    <x v="1"/>
    <s v="EA"/>
    <n v="3142"/>
    <n v="3142"/>
  </r>
  <r>
    <x v="176"/>
    <m/>
    <n v="1000556"/>
    <s v="Hillwood Asphalt"/>
    <x v="317"/>
    <x v="5"/>
    <x v="1"/>
    <s v="SEPA"/>
    <n v="3123"/>
    <n v="3123"/>
  </r>
  <r>
    <x v="136"/>
    <m/>
    <n v="1000240"/>
    <s v="Alrewas Compressor Station"/>
    <x v="318"/>
    <x v="5"/>
    <x v="1"/>
    <s v="EA"/>
    <n v="3110"/>
    <n v="3110"/>
  </r>
  <r>
    <x v="210"/>
    <m/>
    <n v="1000228"/>
    <s v="MCBC (UK) Ltd., Burton Brewery"/>
    <x v="321"/>
    <x v="5"/>
    <x v="1"/>
    <s v="EA"/>
    <n v="3079"/>
    <n v="3079"/>
  </r>
  <r>
    <x v="211"/>
    <m/>
    <n v="1000554"/>
    <s v="Daldowie Fuel Plant"/>
    <x v="322"/>
    <x v="5"/>
    <x v="1"/>
    <s v="SEPA"/>
    <n v="2944"/>
    <n v="2944"/>
  </r>
  <r>
    <x v="212"/>
    <m/>
    <n v="1000281"/>
    <s v="Princes Limited Long Sutton"/>
    <x v="323"/>
    <x v="5"/>
    <x v="1"/>
    <s v="EA"/>
    <n v="2901"/>
    <n v="2901"/>
  </r>
  <r>
    <x v="213"/>
    <m/>
    <n v="1000178"/>
    <s v="Ellesmere Port Innospec Ltd."/>
    <x v="324"/>
    <x v="5"/>
    <x v="1"/>
    <s v="EA"/>
    <n v="2880"/>
    <n v="2880"/>
  </r>
  <r>
    <x v="214"/>
    <m/>
    <n v="1000211"/>
    <s v="LRS Coleford"/>
    <x v="325"/>
    <x v="5"/>
    <x v="1"/>
    <s v="EA"/>
    <n v="2880"/>
    <n v="2880"/>
  </r>
  <r>
    <x v="201"/>
    <m/>
    <n v="1000001"/>
    <s v="Samlesbury Brewery"/>
    <x v="326"/>
    <x v="5"/>
    <x v="1"/>
    <s v="EA"/>
    <n v="2853"/>
    <n v="2853"/>
  </r>
  <r>
    <x v="184"/>
    <m/>
    <n v="1000602"/>
    <s v="KELLOGG COMPANY - WREXHAM"/>
    <x v="327"/>
    <x v="5"/>
    <x v="1"/>
    <s v="NRW"/>
    <n v="2844"/>
    <n v="2844"/>
  </r>
  <r>
    <x v="136"/>
    <m/>
    <n v="1000244"/>
    <s v="Carnforth Compressor Station"/>
    <x v="328"/>
    <x v="5"/>
    <x v="1"/>
    <s v="EA"/>
    <n v="2831"/>
    <n v="2831"/>
  </r>
  <r>
    <x v="215"/>
    <m/>
    <n v="1000437"/>
    <s v="Moy Park Ltd., Dungannon"/>
    <x v="329"/>
    <x v="5"/>
    <x v="1"/>
    <s v="DAERA"/>
    <n v="2827"/>
    <n v="2827"/>
  </r>
  <r>
    <x v="217"/>
    <m/>
    <n v="1000169"/>
    <s v="Imperial College London SK CHP"/>
    <x v="331"/>
    <x v="5"/>
    <x v="1"/>
    <s v="EA"/>
    <n v="2759"/>
    <n v="2759"/>
  </r>
  <r>
    <x v="218"/>
    <m/>
    <n v="1000151"/>
    <s v="Royal Brewery, Manchester"/>
    <x v="332"/>
    <x v="5"/>
    <x v="1"/>
    <s v="EA"/>
    <n v="2592"/>
    <n v="2592"/>
  </r>
  <r>
    <x v="136"/>
    <m/>
    <n v="1000246"/>
    <s v="Wormington Compressor Station"/>
    <x v="333"/>
    <x v="5"/>
    <x v="1"/>
    <s v="EA"/>
    <n v="2554"/>
    <n v="2554"/>
  </r>
  <r>
    <x v="218"/>
    <m/>
    <n v="1000149"/>
    <s v="John Smith's Brewery, Tadcaster"/>
    <x v="334"/>
    <x v="5"/>
    <x v="1"/>
    <s v="EA"/>
    <n v="2545"/>
    <n v="2545"/>
  </r>
  <r>
    <x v="219"/>
    <m/>
    <n v="1000210"/>
    <s v="Loughborough University"/>
    <x v="335"/>
    <x v="5"/>
    <x v="1"/>
    <s v="EA"/>
    <n v="2437"/>
    <n v="2437"/>
  </r>
  <r>
    <x v="220"/>
    <m/>
    <n v="1000505"/>
    <s v="HM Naval Base Clyde (Faslane)"/>
    <x v="336"/>
    <x v="5"/>
    <x v="1"/>
    <s v="SEPA"/>
    <n v="2381"/>
    <n v="2381"/>
  </r>
  <r>
    <x v="221"/>
    <m/>
    <n v="1000586"/>
    <s v="John Anderson Campus DEN"/>
    <x v="337"/>
    <x v="5"/>
    <x v="1"/>
    <s v="SEPA"/>
    <n v="2354"/>
    <n v="2354"/>
  </r>
  <r>
    <x v="223"/>
    <m/>
    <n v="1000033"/>
    <s v="Briar Chemicals Limited"/>
    <x v="339"/>
    <x v="5"/>
    <x v="1"/>
    <s v="EA"/>
    <n v="2314"/>
    <n v="2314"/>
  </r>
  <r>
    <x v="242"/>
    <m/>
    <n v="1000019"/>
    <s v="BAE Systems - Barrow"/>
    <x v="369"/>
    <x v="5"/>
    <x v="1"/>
    <s v="EA"/>
    <n v="1586"/>
    <n v="2305"/>
  </r>
  <r>
    <x v="222"/>
    <m/>
    <n v="1000217"/>
    <s v="Petfood Manufacturing"/>
    <x v="338"/>
    <x v="5"/>
    <x v="1"/>
    <s v="EA"/>
    <n v="2255"/>
    <n v="2255"/>
  </r>
  <r>
    <x v="226"/>
    <m/>
    <n v="1000089"/>
    <s v="Kings Yard CCHP Energy Centre"/>
    <x v="342"/>
    <x v="5"/>
    <x v="1"/>
    <s v="EA"/>
    <n v="2219"/>
    <n v="2219"/>
  </r>
  <r>
    <x v="224"/>
    <m/>
    <n v="1000184"/>
    <s v="J G Pears (Newark) Limited"/>
    <x v="340"/>
    <x v="5"/>
    <x v="1"/>
    <s v="EA"/>
    <n v="2177"/>
    <n v="2177"/>
  </r>
  <r>
    <x v="225"/>
    <m/>
    <n v="1000280"/>
    <s v="Premier Ambient Products (UK)"/>
    <x v="341"/>
    <x v="5"/>
    <x v="1"/>
    <s v="EA"/>
    <n v="2170"/>
    <n v="2170"/>
  </r>
  <r>
    <x v="227"/>
    <m/>
    <n v="1000503"/>
    <s v="UOG UTILITIES SUPPLY COMPANY LTD"/>
    <x v="343"/>
    <x v="5"/>
    <x v="1"/>
    <s v="SEPA"/>
    <n v="2136"/>
    <n v="2136"/>
  </r>
  <r>
    <x v="228"/>
    <m/>
    <n v="1000369"/>
    <s v="Toray Textiles Europe Limited"/>
    <x v="344"/>
    <x v="5"/>
    <x v="1"/>
    <s v="EA"/>
    <n v="2129"/>
    <n v="2129"/>
  </r>
  <r>
    <x v="229"/>
    <m/>
    <n v="1000125"/>
    <s v="Ford Dagenham"/>
    <x v="345"/>
    <x v="5"/>
    <x v="1"/>
    <s v="EA"/>
    <n v="2120"/>
    <n v="2120"/>
  </r>
  <r>
    <x v="230"/>
    <m/>
    <n v="1000400"/>
    <s v="Vauxhall Motors, Ellesmere Port"/>
    <x v="346"/>
    <x v="5"/>
    <x v="1"/>
    <s v="EA"/>
    <n v="2099"/>
    <n v="2099"/>
  </r>
  <r>
    <x v="226"/>
    <m/>
    <n v="1000090"/>
    <s v="Stratford CCHP Energy Centre"/>
    <x v="348"/>
    <x v="5"/>
    <x v="1"/>
    <s v="EA"/>
    <n v="2089"/>
    <n v="2089"/>
  </r>
  <r>
    <x v="231"/>
    <m/>
    <n v="1000252"/>
    <s v="Nexperia Hazel Grove"/>
    <x v="347"/>
    <x v="5"/>
    <x v="1"/>
    <s v="EA"/>
    <n v="2077"/>
    <n v="2077"/>
  </r>
  <r>
    <x v="141"/>
    <m/>
    <n v="1000187"/>
    <s v="Jaguar Land Rover – Castle Bromwich"/>
    <x v="367"/>
    <x v="5"/>
    <x v="1"/>
    <s v="EA"/>
    <n v="1700"/>
    <n v="2035"/>
  </r>
  <r>
    <x v="241"/>
    <m/>
    <n v="1000057"/>
    <s v="CPUK Bromborough"/>
    <x v="368"/>
    <x v="5"/>
    <x v="1"/>
    <s v="EA"/>
    <n v="1728"/>
    <n v="2034"/>
  </r>
  <r>
    <x v="232"/>
    <m/>
    <n v="1000154"/>
    <s v="Hain Celestial UK (Histon)"/>
    <x v="349"/>
    <x v="5"/>
    <x v="1"/>
    <s v="EA"/>
    <n v="2024"/>
    <n v="2024"/>
  </r>
  <r>
    <x v="61"/>
    <m/>
    <n v="1000459"/>
    <s v="Mariner FSU"/>
    <x v="350"/>
    <x v="5"/>
    <x v="1"/>
    <s v="OPRED"/>
    <n v="2006"/>
    <n v="2006"/>
  </r>
  <r>
    <x v="162"/>
    <m/>
    <n v="1000560"/>
    <s v="Glenlossie Distillery Complex"/>
    <x v="351"/>
    <x v="5"/>
    <x v="1"/>
    <s v="SEPA"/>
    <n v="2000"/>
    <n v="2000"/>
  </r>
  <r>
    <x v="176"/>
    <m/>
    <n v="1000349"/>
    <s v="Agecroft Asphalt"/>
    <x v="352"/>
    <x v="5"/>
    <x v="1"/>
    <s v="EA"/>
    <n v="1994"/>
    <n v="1994"/>
  </r>
  <r>
    <x v="233"/>
    <m/>
    <n v="1000126"/>
    <s v="Ford Dunton Technical Centre"/>
    <x v="353"/>
    <x v="5"/>
    <x v="1"/>
    <s v="EA"/>
    <n v="1992"/>
    <n v="1992"/>
  </r>
  <r>
    <x v="234"/>
    <m/>
    <n v="1000137"/>
    <s v="Stevenage Site"/>
    <x v="354"/>
    <x v="5"/>
    <x v="1"/>
    <s v="EA"/>
    <n v="1986"/>
    <n v="1986"/>
  </r>
  <r>
    <x v="236"/>
    <m/>
    <n v="1000205"/>
    <s v="Leicester District Energy Company Limited"/>
    <x v="357"/>
    <x v="5"/>
    <x v="1"/>
    <s v="EA"/>
    <n v="1949"/>
    <n v="1949"/>
  </r>
  <r>
    <x v="34"/>
    <m/>
    <n v="1000315"/>
    <s v="Bacton"/>
    <x v="355"/>
    <x v="5"/>
    <x v="1"/>
    <s v="EA"/>
    <n v="1930"/>
    <n v="1930"/>
  </r>
  <r>
    <x v="235"/>
    <m/>
    <n v="1000438"/>
    <s v="Short Brothers PLC"/>
    <x v="356"/>
    <x v="5"/>
    <x v="1"/>
    <s v="DAERA"/>
    <n v="1918"/>
    <n v="1918"/>
  </r>
  <r>
    <x v="243"/>
    <m/>
    <n v="1000395"/>
    <s v="Port Sunlight Factory"/>
    <x v="370"/>
    <x v="5"/>
    <x v="1"/>
    <s v="EA"/>
    <n v="1906"/>
    <n v="1906"/>
  </r>
  <r>
    <x v="225"/>
    <m/>
    <n v="1000279"/>
    <s v="Batchelors Factory"/>
    <x v="358"/>
    <x v="5"/>
    <x v="1"/>
    <s v="EA"/>
    <n v="1890"/>
    <n v="1890"/>
  </r>
  <r>
    <x v="239"/>
    <m/>
    <n v="1000225"/>
    <s v="Royal Air Force Brize Norton"/>
    <x v="364"/>
    <x v="5"/>
    <x v="1"/>
    <s v="EA"/>
    <n v="1743"/>
    <n v="1843"/>
  </r>
  <r>
    <x v="159"/>
    <m/>
    <n v="1000231"/>
    <s v="Muller Dairy Market Drayton"/>
    <x v="363"/>
    <x v="5"/>
    <x v="1"/>
    <s v="EA"/>
    <n v="1806"/>
    <n v="1806"/>
  </r>
  <r>
    <x v="136"/>
    <m/>
    <n v="1000238"/>
    <s v="Churchover Compressor Station"/>
    <x v="360"/>
    <x v="5"/>
    <x v="1"/>
    <s v="EA"/>
    <n v="1797"/>
    <n v="1797"/>
  </r>
  <r>
    <x v="238"/>
    <m/>
    <n v="1000004"/>
    <s v="Alderley Park Energy Centre"/>
    <x v="361"/>
    <x v="5"/>
    <x v="1"/>
    <s v="EA"/>
    <n v="1793"/>
    <n v="1793"/>
  </r>
  <r>
    <x v="136"/>
    <m/>
    <n v="1000509"/>
    <s v="Aberdeen Compressor Station"/>
    <x v="362"/>
    <x v="5"/>
    <x v="1"/>
    <s v="SEPA"/>
    <n v="1766"/>
    <n v="1766"/>
  </r>
  <r>
    <x v="240"/>
    <m/>
    <n v="1000408"/>
    <s v="Runcorn Halochemicals Manufacturing Installation"/>
    <x v="365"/>
    <x v="5"/>
    <x v="1"/>
    <s v="EA"/>
    <n v="1709"/>
    <n v="1709"/>
  </r>
  <r>
    <x v="91"/>
    <m/>
    <n v="1000469"/>
    <s v="Trent"/>
    <x v="366"/>
    <x v="5"/>
    <x v="1"/>
    <s v="OPRED"/>
    <n v="1701"/>
    <n v="1701"/>
  </r>
  <r>
    <x v="244"/>
    <m/>
    <n v="1000035"/>
    <s v="BRITISH AIRWAYS HEATHROW MAINTENANCE BASE"/>
    <x v="371"/>
    <x v="5"/>
    <x v="1"/>
    <s v="EA"/>
    <n v="1504"/>
    <n v="1682"/>
  </r>
  <r>
    <x v="261"/>
    <m/>
    <n v="1000063"/>
    <s v="Case New Holland Basildon"/>
    <x v="393"/>
    <x v="5"/>
    <x v="1"/>
    <s v="EA"/>
    <n v="1547"/>
    <n v="1547"/>
  </r>
  <r>
    <x v="245"/>
    <m/>
    <n v="1000396"/>
    <s v="District Heating and CHP"/>
    <x v="372"/>
    <x v="5"/>
    <x v="1"/>
    <s v="EA"/>
    <n v="1533"/>
    <n v="1533"/>
  </r>
  <r>
    <x v="234"/>
    <m/>
    <n v="1000136"/>
    <s v="GlaxoSmithKline Ware"/>
    <x v="381"/>
    <x v="5"/>
    <x v="1"/>
    <s v="EA"/>
    <n v="1265"/>
    <n v="1531"/>
  </r>
  <r>
    <x v="246"/>
    <m/>
    <n v="1000227"/>
    <s v="Ministry of Defence Donnington"/>
    <x v="373"/>
    <x v="5"/>
    <x v="1"/>
    <s v="EA"/>
    <n v="1487"/>
    <n v="1487"/>
  </r>
  <r>
    <x v="247"/>
    <m/>
    <n v="1000605"/>
    <s v="BAE Systems - Glascoed"/>
    <x v="374"/>
    <x v="5"/>
    <x v="1"/>
    <s v="NRW"/>
    <n v="1472"/>
    <n v="1472"/>
  </r>
  <r>
    <x v="248"/>
    <m/>
    <n v="1000133"/>
    <s v="Gatwick Airport"/>
    <x v="375"/>
    <x v="5"/>
    <x v="1"/>
    <s v="EA"/>
    <n v="1439"/>
    <n v="1439"/>
  </r>
  <r>
    <x v="366"/>
    <m/>
    <n v="1000436"/>
    <s v="Linergy Ltd"/>
    <x v="550"/>
    <x v="5"/>
    <x v="1"/>
    <s v="DAERA"/>
    <n v="1433"/>
    <n v="1433"/>
  </r>
  <r>
    <x v="250"/>
    <m/>
    <n v="1000327"/>
    <s v="Southampton Geothermal Heating Company"/>
    <x v="377"/>
    <x v="5"/>
    <x v="1"/>
    <s v="EA"/>
    <n v="1429"/>
    <n v="1429"/>
  </r>
  <r>
    <x v="249"/>
    <m/>
    <n v="1000364"/>
    <s v="Francis Crick"/>
    <x v="376"/>
    <x v="5"/>
    <x v="1"/>
    <s v="EA"/>
    <n v="1406"/>
    <n v="1406"/>
  </r>
  <r>
    <x v="251"/>
    <m/>
    <n v="1000268"/>
    <s v="Pelagia Grimsby"/>
    <x v="378"/>
    <x v="5"/>
    <x v="1"/>
    <s v="EA"/>
    <n v="1341"/>
    <n v="1341"/>
  </r>
  <r>
    <x v="252"/>
    <m/>
    <n v="1000398"/>
    <s v="University of Oxford"/>
    <x v="379"/>
    <x v="5"/>
    <x v="1"/>
    <s v="EA"/>
    <n v="1274"/>
    <n v="1274"/>
  </r>
  <r>
    <x v="253"/>
    <m/>
    <n v="1000213"/>
    <s v="Manchester Airport"/>
    <x v="380"/>
    <x v="5"/>
    <x v="1"/>
    <s v="EA"/>
    <n v="1261"/>
    <n v="1261"/>
  </r>
  <r>
    <x v="254"/>
    <m/>
    <n v="1000358"/>
    <s v="Generation &amp; Sludge Heating Facilities - Mogden"/>
    <x v="382"/>
    <x v="5"/>
    <x v="1"/>
    <s v="EA"/>
    <n v="1215"/>
    <n v="1215"/>
  </r>
  <r>
    <x v="254"/>
    <m/>
    <n v="1000361"/>
    <s v="Incineration &amp; Generation Facilities - Crossness"/>
    <x v="383"/>
    <x v="5"/>
    <x v="1"/>
    <s v="EA"/>
    <n v="1211"/>
    <n v="1211"/>
  </r>
  <r>
    <x v="255"/>
    <m/>
    <n v="1000084"/>
    <s v="Britvic Energy Centre"/>
    <x v="384"/>
    <x v="5"/>
    <x v="1"/>
    <s v="EA"/>
    <n v="1173"/>
    <n v="1173"/>
  </r>
  <r>
    <x v="256"/>
    <m/>
    <n v="1000079"/>
    <s v="Animal and Plant Health Agency (APHA) Weybridge"/>
    <x v="385"/>
    <x v="5"/>
    <x v="1"/>
    <s v="EA"/>
    <n v="1126"/>
    <n v="1126"/>
  </r>
  <r>
    <x v="140"/>
    <m/>
    <n v="1000290"/>
    <s v="Rolls-Royce - Bristol"/>
    <x v="386"/>
    <x v="5"/>
    <x v="1"/>
    <s v="EA"/>
    <n v="1107"/>
    <n v="1107"/>
  </r>
  <r>
    <x v="136"/>
    <m/>
    <n v="1000237"/>
    <s v="Huntingdon Compressor Station"/>
    <x v="387"/>
    <x v="5"/>
    <x v="1"/>
    <s v="EA"/>
    <n v="1099"/>
    <n v="1099"/>
  </r>
  <r>
    <x v="257"/>
    <m/>
    <n v="1000614"/>
    <s v="Nexperia Newport Limited"/>
    <x v="388"/>
    <x v="5"/>
    <x v="1"/>
    <s v="NRW"/>
    <n v="1096"/>
    <n v="1096"/>
  </r>
  <r>
    <x v="97"/>
    <m/>
    <n v="1000740"/>
    <s v="Alba FSU"/>
    <x v="389"/>
    <x v="5"/>
    <x v="1"/>
    <s v="OPRED"/>
    <n v="994"/>
    <n v="994"/>
  </r>
  <r>
    <x v="258"/>
    <m/>
    <n v="1000106"/>
    <s v="Whitehall District Heating Scheme"/>
    <x v="390"/>
    <x v="5"/>
    <x v="1"/>
    <s v="EA"/>
    <n v="985"/>
    <n v="985"/>
  </r>
  <r>
    <x v="259"/>
    <m/>
    <n v="1000028"/>
    <s v="Broadstreet Energy Scheme"/>
    <x v="391"/>
    <x v="5"/>
    <x v="1"/>
    <s v="EA"/>
    <n v="928"/>
    <n v="928"/>
  </r>
  <r>
    <x v="326"/>
    <m/>
    <n v="1000725"/>
    <s v="Battersea Powerstation Energy Centre"/>
    <x v="503"/>
    <x v="5"/>
    <x v="1"/>
    <s v="EA"/>
    <n v="882"/>
    <n v="882"/>
  </r>
  <r>
    <x v="260"/>
    <m/>
    <n v="1000138"/>
    <s v="Glen Dimplex UK Limited  - Coopers Bank"/>
    <x v="392"/>
    <x v="13"/>
    <x v="1"/>
    <s v="EA"/>
    <n v="871"/>
    <n v="871"/>
  </r>
  <r>
    <x v="218"/>
    <m/>
    <n v="1000150"/>
    <s v="Ledbury Cider Mill and Drinks Manufacturing Facility"/>
    <x v="394"/>
    <x v="5"/>
    <x v="1"/>
    <s v="EA"/>
    <n v="814"/>
    <n v="814"/>
  </r>
  <r>
    <x v="254"/>
    <m/>
    <n v="1000363"/>
    <s v="Generation and Sludge Heating Facilities - Riverside"/>
    <x v="396"/>
    <x v="5"/>
    <x v="1"/>
    <s v="EA"/>
    <n v="694"/>
    <n v="694"/>
  </r>
  <r>
    <x v="136"/>
    <m/>
    <n v="1000234"/>
    <s v="Hatton Compressor Station"/>
    <x v="395"/>
    <x v="5"/>
    <x v="1"/>
    <s v="EA"/>
    <n v="689"/>
    <n v="689"/>
  </r>
  <r>
    <x v="262"/>
    <m/>
    <n v="1000589"/>
    <s v="Steven's Croft Power Station"/>
    <x v="397"/>
    <x v="5"/>
    <x v="1"/>
    <s v="SEPA"/>
    <n v="671"/>
    <n v="671"/>
  </r>
  <r>
    <x v="263"/>
    <m/>
    <n v="1000511"/>
    <s v="HM Naval Base Clyde"/>
    <x v="398"/>
    <x v="5"/>
    <x v="1"/>
    <s v="SEPA"/>
    <n v="630"/>
    <n v="630"/>
  </r>
  <r>
    <x v="264"/>
    <m/>
    <n v="1000335"/>
    <s v="Aldbrough Gas Storage"/>
    <x v="399"/>
    <x v="5"/>
    <x v="1"/>
    <s v="EA"/>
    <n v="604"/>
    <n v="604"/>
  </r>
  <r>
    <x v="254"/>
    <m/>
    <n v="1000357"/>
    <s v="Generation and Heating Facilities - Beckton"/>
    <x v="400"/>
    <x v="5"/>
    <x v="1"/>
    <s v="EA"/>
    <n v="582"/>
    <n v="582"/>
  </r>
  <r>
    <x v="254"/>
    <m/>
    <n v="1000359"/>
    <s v="Generation &amp; Sludge Heating Facilities - Deephams"/>
    <x v="401"/>
    <x v="5"/>
    <x v="1"/>
    <s v="EA"/>
    <n v="533"/>
    <n v="533"/>
  </r>
  <r>
    <x v="265"/>
    <m/>
    <n v="1001116"/>
    <s v="RWG Ansty"/>
    <x v="402"/>
    <x v="5"/>
    <x v="1"/>
    <s v="EA"/>
    <n v="491"/>
    <n v="491"/>
  </r>
  <r>
    <x v="254"/>
    <m/>
    <n v="1000360"/>
    <s v="Generation &amp; Sludge Heating Facilities - Long Reach"/>
    <x v="404"/>
    <x v="5"/>
    <x v="1"/>
    <s v="EA"/>
    <n v="473"/>
    <n v="473"/>
  </r>
  <r>
    <x v="136"/>
    <m/>
    <n v="1000233"/>
    <s v="Cambridge Compressor Station"/>
    <x v="403"/>
    <x v="5"/>
    <x v="1"/>
    <s v="EA"/>
    <n v="471"/>
    <n v="471"/>
  </r>
  <r>
    <x v="267"/>
    <m/>
    <n v="1000123"/>
    <s v="ExCel District Energy Company Limited"/>
    <x v="406"/>
    <x v="5"/>
    <x v="1"/>
    <s v="EA"/>
    <n v="458"/>
    <n v="458"/>
  </r>
  <r>
    <x v="266"/>
    <m/>
    <n v="1001115"/>
    <s v="Osterley Main Site"/>
    <x v="405"/>
    <x v="5"/>
    <x v="1"/>
    <s v="EA"/>
    <n v="450"/>
    <n v="451"/>
  </r>
  <r>
    <x v="121"/>
    <m/>
    <n v="1000776"/>
    <s v="Oil Storage Installation (OSI)"/>
    <x v="407"/>
    <x v="5"/>
    <x v="1"/>
    <s v="OPRED"/>
    <n v="438"/>
    <n v="438"/>
  </r>
  <r>
    <x v="254"/>
    <m/>
    <n v="1000362"/>
    <s v="Generation &amp; Sludge Heating Facilities - Rye Meads"/>
    <x v="408"/>
    <x v="5"/>
    <x v="1"/>
    <s v="EA"/>
    <n v="407"/>
    <n v="407"/>
  </r>
  <r>
    <x v="265"/>
    <m/>
    <n v="1000582"/>
    <s v="Tullos Test Facility"/>
    <x v="409"/>
    <x v="5"/>
    <x v="1"/>
    <s v="SEPA"/>
    <n v="302"/>
    <n v="302"/>
  </r>
  <r>
    <x v="268"/>
    <m/>
    <n v="1000109"/>
    <s v="London Road Heat Station"/>
    <x v="410"/>
    <x v="5"/>
    <x v="1"/>
    <s v="EA"/>
    <n v="286"/>
    <n v="286"/>
  </r>
  <r>
    <x v="269"/>
    <m/>
    <n v="1000075"/>
    <s v="Croda Europe - Ditton"/>
    <x v="411"/>
    <x v="5"/>
    <x v="1"/>
    <s v="EA"/>
    <n v="269"/>
    <n v="269"/>
  </r>
  <r>
    <x v="136"/>
    <m/>
    <n v="1000247"/>
    <s v="Aylesbury Compressor Station"/>
    <x v="412"/>
    <x v="5"/>
    <x v="1"/>
    <s v="EA"/>
    <n v="210"/>
    <n v="210"/>
  </r>
  <r>
    <x v="75"/>
    <m/>
    <n v="1000495"/>
    <s v="Ailsa FSO"/>
    <x v="413"/>
    <x v="5"/>
    <x v="1"/>
    <s v="OPRED"/>
    <n v="123"/>
    <n v="123"/>
  </r>
  <r>
    <x v="136"/>
    <m/>
    <n v="1000245"/>
    <s v="Chelmsford Compressor Station"/>
    <x v="414"/>
    <x v="5"/>
    <x v="1"/>
    <s v="EA"/>
    <n v="37"/>
    <n v="37"/>
  </r>
  <r>
    <x v="136"/>
    <m/>
    <n v="1000242"/>
    <s v="Wooler Compressor Station"/>
    <x v="415"/>
    <x v="5"/>
    <x v="1"/>
    <s v="EA"/>
    <n v="36"/>
    <n v="36"/>
  </r>
  <r>
    <x v="136"/>
    <m/>
    <n v="1000241"/>
    <s v="Wisbech Compressor Station"/>
    <x v="416"/>
    <x v="5"/>
    <x v="1"/>
    <s v="EA"/>
    <n v="9"/>
    <n v="9"/>
  </r>
  <r>
    <x v="136"/>
    <m/>
    <n v="1000236"/>
    <s v="Diss Compressor Station"/>
    <x v="417"/>
    <x v="5"/>
    <x v="1"/>
    <s v="EA"/>
    <n v="8"/>
    <n v="8"/>
  </r>
  <r>
    <x v="270"/>
    <m/>
    <n v="1001209"/>
    <s v="Abercorn"/>
    <x v="418"/>
    <x v="5"/>
    <x v="1"/>
    <s v="SEPA"/>
    <n v="0"/>
    <n v="0"/>
  </r>
  <r>
    <x v="149"/>
    <m/>
    <n v="1000559"/>
    <s v="Duntilland"/>
    <x v="419"/>
    <x v="5"/>
    <x v="1"/>
    <s v="SEPA"/>
    <n v="0"/>
    <n v="0"/>
  </r>
  <r>
    <x v="271"/>
    <m/>
    <n v="1001301"/>
    <s v="Aldon Power Limited"/>
    <x v="420"/>
    <x v="5"/>
    <x v="1"/>
    <s v="EA"/>
    <n v="0"/>
    <n v="0"/>
  </r>
  <r>
    <x v="272"/>
    <m/>
    <n v="1000005"/>
    <s v="Staveley Energy Park"/>
    <x v="421"/>
    <x v="5"/>
    <x v="1"/>
    <s v="EA"/>
    <n v="0"/>
    <n v="0"/>
  </r>
  <r>
    <x v="273"/>
    <m/>
    <n v="1000911"/>
    <s v="Alpro UK"/>
    <x v="422"/>
    <x v="5"/>
    <x v="1"/>
    <s v="EA"/>
    <n v="0"/>
    <n v="0"/>
  </r>
  <r>
    <x v="274"/>
    <m/>
    <n v="1001026"/>
    <s v="Bracknell Datacentre"/>
    <x v="423"/>
    <x v="5"/>
    <x v="1"/>
    <s v="EA"/>
    <n v="0"/>
    <n v="0"/>
  </r>
  <r>
    <x v="274"/>
    <m/>
    <n v="1001049"/>
    <s v="Swindon Datacentre"/>
    <x v="424"/>
    <x v="5"/>
    <x v="1"/>
    <s v="EA"/>
    <n v="0"/>
    <n v="0"/>
  </r>
  <r>
    <x v="274"/>
    <m/>
    <n v="1001050"/>
    <s v="Didcot Datacentre"/>
    <x v="425"/>
    <x v="5"/>
    <x v="1"/>
    <s v="EA"/>
    <n v="0"/>
    <n v="0"/>
  </r>
  <r>
    <x v="274"/>
    <m/>
    <n v="1001059"/>
    <s v="Slough LON2 Datacentre"/>
    <x v="426"/>
    <x v="5"/>
    <x v="1"/>
    <s v="EA"/>
    <n v="0"/>
    <n v="0"/>
  </r>
  <r>
    <x v="274"/>
    <m/>
    <n v="1001208"/>
    <s v="Hayes Data Centre"/>
    <x v="427"/>
    <x v="5"/>
    <x v="1"/>
    <s v="EA"/>
    <n v="0"/>
    <n v="0"/>
  </r>
  <r>
    <x v="274"/>
    <m/>
    <n v="1001214"/>
    <s v="Hemel Hempstead Data Centre"/>
    <x v="428"/>
    <x v="5"/>
    <x v="1"/>
    <s v="EA"/>
    <n v="0"/>
    <n v="0"/>
  </r>
  <r>
    <x v="275"/>
    <m/>
    <n v="1001314"/>
    <s v="Argent Energy Stanlow"/>
    <x v="429"/>
    <x v="5"/>
    <x v="1"/>
    <s v="EA"/>
    <n v="0"/>
    <n v="0"/>
  </r>
  <r>
    <x v="276"/>
    <m/>
    <n v="1000592"/>
    <s v="Stoneywood Mill"/>
    <x v="430"/>
    <x v="7"/>
    <x v="1"/>
    <s v="SEPA"/>
    <n v="0"/>
    <n v="0"/>
  </r>
  <r>
    <x v="277"/>
    <m/>
    <n v="1001345"/>
    <s v="Ark Meridian Park Data Centre"/>
    <x v="431"/>
    <x v="5"/>
    <x v="1"/>
    <s v="EA"/>
    <n v="0"/>
    <n v="0"/>
  </r>
  <r>
    <x v="278"/>
    <m/>
    <n v="1000014"/>
    <s v="CHESTERFIELD ROAD"/>
    <x v="432"/>
    <x v="5"/>
    <x v="1"/>
    <s v="EA"/>
    <n v="0"/>
    <n v="0"/>
  </r>
  <r>
    <x v="279"/>
    <m/>
    <n v="1000016"/>
    <s v="Ashford Power"/>
    <x v="433"/>
    <x v="5"/>
    <x v="1"/>
    <s v="EA"/>
    <n v="0"/>
    <n v="0"/>
  </r>
  <r>
    <x v="280"/>
    <m/>
    <n v="1001306"/>
    <s v="Ashton Power Limited"/>
    <x v="434"/>
    <x v="5"/>
    <x v="1"/>
    <s v="EA"/>
    <n v="0"/>
    <n v="0"/>
  </r>
  <r>
    <x v="281"/>
    <m/>
    <n v="1000021"/>
    <s v="Bancroft"/>
    <x v="435"/>
    <x v="5"/>
    <x v="1"/>
    <s v="EA"/>
    <n v="0"/>
    <n v="0"/>
  </r>
  <r>
    <x v="282"/>
    <m/>
    <n v="1000640"/>
    <s v="Bartley Power"/>
    <x v="436"/>
    <x v="5"/>
    <x v="1"/>
    <s v="NRW"/>
    <n v="0"/>
    <n v="0"/>
  </r>
  <r>
    <x v="283"/>
    <m/>
    <n v="1000023"/>
    <s v="Baxter Healthcare Limited Thetford"/>
    <x v="437"/>
    <x v="5"/>
    <x v="1"/>
    <s v="EA"/>
    <n v="0"/>
    <n v="0"/>
  </r>
  <r>
    <x v="259"/>
    <m/>
    <n v="1000027"/>
    <s v="Aston University Energy Centre"/>
    <x v="438"/>
    <x v="5"/>
    <x v="1"/>
    <s v="EA"/>
    <n v="0"/>
    <n v="0"/>
  </r>
  <r>
    <x v="55"/>
    <m/>
    <n v="1000748"/>
    <s v="Petrojarl Foinaven"/>
    <x v="439"/>
    <x v="5"/>
    <x v="1"/>
    <s v="OPRED"/>
    <n v="0"/>
    <n v="0"/>
  </r>
  <r>
    <x v="284"/>
    <m/>
    <n v="1001056"/>
    <s v="Burtonhead Road"/>
    <x v="440"/>
    <x v="5"/>
    <x v="1"/>
    <s v="EA"/>
    <n v="0"/>
    <n v="0"/>
  </r>
  <r>
    <x v="285"/>
    <m/>
    <n v="1000044"/>
    <s v="Bury Power Station"/>
    <x v="441"/>
    <x v="5"/>
    <x v="1"/>
    <s v="EA"/>
    <n v="0"/>
    <n v="0"/>
  </r>
  <r>
    <x v="286"/>
    <m/>
    <n v="1000631"/>
    <s v="Cadoxton Power Station"/>
    <x v="442"/>
    <x v="5"/>
    <x v="1"/>
    <s v="NRW"/>
    <n v="0"/>
    <n v="0"/>
  </r>
  <r>
    <x v="287"/>
    <m/>
    <n v="1001193"/>
    <s v="Caledon Green"/>
    <x v="443"/>
    <x v="5"/>
    <x v="1"/>
    <s v="SEPA"/>
    <n v="0"/>
    <n v="0"/>
  </r>
  <r>
    <x v="288"/>
    <m/>
    <n v="1000046"/>
    <s v="1-5 Bank Street"/>
    <x v="444"/>
    <x v="5"/>
    <x v="1"/>
    <s v="EA"/>
    <n v="0"/>
    <n v="0"/>
  </r>
  <r>
    <x v="289"/>
    <m/>
    <n v="1001207"/>
    <s v="Carrington"/>
    <x v="445"/>
    <x v="5"/>
    <x v="1"/>
    <s v="EA"/>
    <n v="0"/>
    <n v="0"/>
  </r>
  <r>
    <x v="290"/>
    <m/>
    <n v="1000048"/>
    <s v="Carrington CCGT"/>
    <x v="446"/>
    <x v="5"/>
    <x v="1"/>
    <s v="EA"/>
    <n v="0"/>
    <n v="0"/>
  </r>
  <r>
    <x v="291"/>
    <m/>
    <n v="1000054"/>
    <s v="Glanford Brigg Generating Station"/>
    <x v="447"/>
    <x v="5"/>
    <x v="1"/>
    <s v="EA"/>
    <n v="0"/>
    <n v="0"/>
  </r>
  <r>
    <x v="6"/>
    <m/>
    <n v="1000052"/>
    <s v="South Ferriby Works"/>
    <x v="448"/>
    <x v="2"/>
    <x v="1"/>
    <s v="EA"/>
    <n v="0"/>
    <n v="0"/>
  </r>
  <r>
    <x v="292"/>
    <m/>
    <n v="1001211"/>
    <s v="Redditch Peaking Power Plant"/>
    <x v="449"/>
    <x v="5"/>
    <x v="1"/>
    <s v="EA"/>
    <n v="0"/>
    <n v="0"/>
  </r>
  <r>
    <x v="118"/>
    <m/>
    <n v="1000751"/>
    <s v="Rough"/>
    <x v="450"/>
    <x v="5"/>
    <x v="1"/>
    <s v="OPRED"/>
    <n v="0"/>
    <n v="0"/>
  </r>
  <r>
    <x v="23"/>
    <m/>
    <n v="1000058"/>
    <s v="Ince Fertilizer Works"/>
    <x v="451"/>
    <x v="15"/>
    <x v="1"/>
    <s v="EA"/>
    <n v="0"/>
    <n v="0"/>
  </r>
  <r>
    <x v="293"/>
    <m/>
    <n v="1000060"/>
    <s v="Chadderton"/>
    <x v="452"/>
    <x v="5"/>
    <x v="1"/>
    <s v="EA"/>
    <n v="0"/>
    <n v="0"/>
  </r>
  <r>
    <x v="294"/>
    <m/>
    <n v="1000061"/>
    <s v="Riverdale Data Centre"/>
    <x v="453"/>
    <x v="5"/>
    <x v="1"/>
    <s v="EA"/>
    <n v="0"/>
    <n v="0"/>
  </r>
  <r>
    <x v="295"/>
    <m/>
    <n v="1000637"/>
    <s v="Clyne Power Station"/>
    <x v="454"/>
    <x v="5"/>
    <x v="1"/>
    <s v="NRW"/>
    <n v="0"/>
    <n v="0"/>
  </r>
  <r>
    <x v="296"/>
    <m/>
    <n v="1000065"/>
    <s v="Conrad (Benfleet)"/>
    <x v="455"/>
    <x v="5"/>
    <x v="1"/>
    <s v="EA"/>
    <n v="0"/>
    <n v="0"/>
  </r>
  <r>
    <x v="297"/>
    <m/>
    <n v="1000066"/>
    <s v="Bilston"/>
    <x v="456"/>
    <x v="5"/>
    <x v="1"/>
    <s v="EA"/>
    <n v="0"/>
    <n v="0"/>
  </r>
  <r>
    <x v="298"/>
    <m/>
    <n v="1000067"/>
    <s v="Bispham"/>
    <x v="457"/>
    <x v="5"/>
    <x v="1"/>
    <s v="EA"/>
    <n v="0"/>
    <n v="0"/>
  </r>
  <r>
    <x v="299"/>
    <m/>
    <n v="1000068"/>
    <s v="Chatterley"/>
    <x v="458"/>
    <x v="5"/>
    <x v="1"/>
    <s v="EA"/>
    <n v="0"/>
    <n v="0"/>
  </r>
  <r>
    <x v="300"/>
    <m/>
    <n v="1000069"/>
    <s v="Conrad (Heybridge) Limited"/>
    <x v="459"/>
    <x v="5"/>
    <x v="1"/>
    <s v="EA"/>
    <n v="0"/>
    <n v="0"/>
  </r>
  <r>
    <x v="301"/>
    <m/>
    <n v="1000070"/>
    <s v="Middlewich"/>
    <x v="460"/>
    <x v="5"/>
    <x v="1"/>
    <s v="EA"/>
    <n v="0"/>
    <n v="0"/>
  </r>
  <r>
    <x v="302"/>
    <m/>
    <n v="1000071"/>
    <s v="Purfleet"/>
    <x v="461"/>
    <x v="5"/>
    <x v="1"/>
    <s v="EA"/>
    <n v="0"/>
    <n v="0"/>
  </r>
  <r>
    <x v="303"/>
    <m/>
    <n v="1000072"/>
    <s v="Cooper Tire &amp; Rubber Company Europe Limited"/>
    <x v="462"/>
    <x v="5"/>
    <x v="1"/>
    <s v="EA"/>
    <n v="0"/>
    <n v="0"/>
  </r>
  <r>
    <x v="304"/>
    <m/>
    <n v="1000073"/>
    <s v="Corby Power Station"/>
    <x v="463"/>
    <x v="5"/>
    <x v="1"/>
    <s v="EA"/>
    <n v="0"/>
    <n v="0"/>
  </r>
  <r>
    <x v="305"/>
    <m/>
    <n v="1000720"/>
    <s v="Coryton Power Station"/>
    <x v="464"/>
    <x v="5"/>
    <x v="1"/>
    <s v="EA"/>
    <n v="0"/>
    <n v="0"/>
  </r>
  <r>
    <x v="306"/>
    <m/>
    <n v="1000074"/>
    <s v="Creyke Beck Peaking Plant"/>
    <x v="465"/>
    <x v="5"/>
    <x v="1"/>
    <s v="EA"/>
    <n v="0"/>
    <n v="0"/>
  </r>
  <r>
    <x v="307"/>
    <m/>
    <n v="1001212"/>
    <s v="Crisp Maltings - Great Ryburgh"/>
    <x v="466"/>
    <x v="5"/>
    <x v="1"/>
    <s v="EA"/>
    <n v="0"/>
    <n v="0"/>
  </r>
  <r>
    <x v="308"/>
    <m/>
    <n v="1000914"/>
    <s v="CSC Computer Sciences Ltd"/>
    <x v="467"/>
    <x v="5"/>
    <x v="1"/>
    <s v="EA"/>
    <n v="0"/>
    <n v="0"/>
  </r>
  <r>
    <x v="308"/>
    <m/>
    <n v="1000917"/>
    <s v="CSC Computer Sciences Ltd"/>
    <x v="468"/>
    <x v="5"/>
    <x v="1"/>
    <s v="EA"/>
    <n v="0"/>
    <n v="0"/>
  </r>
  <r>
    <x v="309"/>
    <m/>
    <n v="1000632"/>
    <s v="Cynon Power Station"/>
    <x v="469"/>
    <x v="5"/>
    <x v="1"/>
    <s v="NRW"/>
    <n v="0"/>
    <n v="0"/>
  </r>
  <r>
    <x v="310"/>
    <m/>
    <n v="1000824"/>
    <s v="CyrusOne UK3 Ltd"/>
    <x v="470"/>
    <x v="5"/>
    <x v="1"/>
    <s v="EA"/>
    <n v="0"/>
    <n v="0"/>
  </r>
  <r>
    <x v="220"/>
    <m/>
    <n v="1000080"/>
    <s v="Dockyard Boiler Houses"/>
    <x v="472"/>
    <x v="5"/>
    <x v="1"/>
    <s v="EA"/>
    <n v="0"/>
    <n v="0"/>
  </r>
  <r>
    <x v="162"/>
    <m/>
    <n v="1000590"/>
    <s v="Burghead Maltings"/>
    <x v="473"/>
    <x v="5"/>
    <x v="1"/>
    <s v="SEPA"/>
    <n v="0"/>
    <n v="0"/>
  </r>
  <r>
    <x v="311"/>
    <m/>
    <n v="1000081"/>
    <s v="LGW16 - Back up Generators"/>
    <x v="474"/>
    <x v="5"/>
    <x v="1"/>
    <s v="EA"/>
    <n v="0"/>
    <n v="0"/>
  </r>
  <r>
    <x v="312"/>
    <m/>
    <n v="1001206"/>
    <s v="LHR19 – Back-up Generators"/>
    <x v="475"/>
    <x v="5"/>
    <x v="1"/>
    <s v="EA"/>
    <n v="0"/>
    <n v="0"/>
  </r>
  <r>
    <x v="313"/>
    <m/>
    <n v="1000082"/>
    <s v="Discovery Park"/>
    <x v="476"/>
    <x v="5"/>
    <x v="1"/>
    <s v="EA"/>
    <n v="0"/>
    <n v="0"/>
  </r>
  <r>
    <x v="314"/>
    <m/>
    <n v="1000622"/>
    <s v="Dragon LNG Terminal"/>
    <x v="477"/>
    <x v="5"/>
    <x v="1"/>
    <s v="NRW"/>
    <n v="0"/>
    <n v="0"/>
  </r>
  <r>
    <x v="315"/>
    <m/>
    <n v="1000780"/>
    <s v="Drax Power Station"/>
    <x v="478"/>
    <x v="5"/>
    <x v="1"/>
    <s v="EA"/>
    <n v="0"/>
    <n v="0"/>
  </r>
  <r>
    <x v="316"/>
    <m/>
    <n v="1001318"/>
    <s v="Drumcross"/>
    <x v="479"/>
    <x v="5"/>
    <x v="1"/>
    <s v="SEPA"/>
    <n v="0"/>
    <n v="0"/>
  </r>
  <r>
    <x v="317"/>
    <m/>
    <n v="1000598"/>
    <s v="Earls Gate Energy Centre"/>
    <x v="480"/>
    <x v="5"/>
    <x v="1"/>
    <s v="SEPA"/>
    <n v="0"/>
    <n v="0"/>
  </r>
  <r>
    <x v="318"/>
    <m/>
    <n v="1000094"/>
    <s v="Sizewell B Power Station"/>
    <x v="481"/>
    <x v="5"/>
    <x v="1"/>
    <s v="EA"/>
    <n v="0"/>
    <n v="0"/>
  </r>
  <r>
    <x v="318"/>
    <m/>
    <n v="1000095"/>
    <s v="Heysham 2 Power Station"/>
    <x v="482"/>
    <x v="5"/>
    <x v="1"/>
    <s v="EA"/>
    <n v="0"/>
    <n v="0"/>
  </r>
  <r>
    <x v="318"/>
    <m/>
    <n v="1000096"/>
    <s v="Heysham 1 Power Station"/>
    <x v="483"/>
    <x v="5"/>
    <x v="1"/>
    <s v="EA"/>
    <n v="0"/>
    <n v="0"/>
  </r>
  <r>
    <x v="318"/>
    <m/>
    <n v="1000097"/>
    <s v="Dungeness B Power Station"/>
    <x v="484"/>
    <x v="5"/>
    <x v="1"/>
    <s v="EA"/>
    <n v="0"/>
    <n v="0"/>
  </r>
  <r>
    <x v="318"/>
    <m/>
    <n v="1000098"/>
    <s v="Hartlepool Power Station"/>
    <x v="485"/>
    <x v="5"/>
    <x v="1"/>
    <s v="EA"/>
    <n v="0"/>
    <n v="0"/>
  </r>
  <r>
    <x v="318"/>
    <m/>
    <n v="1000099"/>
    <s v="Hinkley Point B Power Station"/>
    <x v="486"/>
    <x v="5"/>
    <x v="1"/>
    <s v="EA"/>
    <n v="0"/>
    <n v="0"/>
  </r>
  <r>
    <x v="318"/>
    <m/>
    <n v="1000519"/>
    <s v="Torness Power Station"/>
    <x v="487"/>
    <x v="5"/>
    <x v="1"/>
    <s v="SEPA"/>
    <n v="0"/>
    <n v="0"/>
  </r>
  <r>
    <x v="318"/>
    <m/>
    <n v="1000551"/>
    <s v="Hunterston B Power Station"/>
    <x v="488"/>
    <x v="5"/>
    <x v="1"/>
    <s v="SEPA"/>
    <n v="0"/>
    <n v="0"/>
  </r>
  <r>
    <x v="319"/>
    <m/>
    <n v="1000093"/>
    <s v="West Burton Power Station"/>
    <x v="489"/>
    <x v="5"/>
    <x v="1"/>
    <s v="EA"/>
    <n v="0"/>
    <n v="0"/>
  </r>
  <r>
    <x v="320"/>
    <m/>
    <n v="1000104"/>
    <s v="Rockingham"/>
    <x v="490"/>
    <x v="5"/>
    <x v="1"/>
    <s v="EA"/>
    <n v="0"/>
    <n v="0"/>
  </r>
  <r>
    <x v="121"/>
    <m/>
    <n v="1000779"/>
    <s v="Point of Ayr Gas Terminal"/>
    <x v="491"/>
    <x v="5"/>
    <x v="1"/>
    <s v="NRW"/>
    <n v="0"/>
    <n v="0"/>
  </r>
  <r>
    <x v="41"/>
    <m/>
    <n v="1000453"/>
    <s v="Heather Alpha"/>
    <x v="492"/>
    <x v="5"/>
    <x v="1"/>
    <s v="OPRED"/>
    <n v="0"/>
    <n v="0"/>
  </r>
  <r>
    <x v="41"/>
    <m/>
    <n v="1000456"/>
    <s v="Northern Producer Floating Production Facility"/>
    <x v="493"/>
    <x v="5"/>
    <x v="1"/>
    <s v="OPRED"/>
    <n v="0"/>
    <n v="0"/>
  </r>
  <r>
    <x v="41"/>
    <m/>
    <n v="1000457"/>
    <s v="Thistle A"/>
    <x v="494"/>
    <x v="5"/>
    <x v="1"/>
    <s v="OPRED"/>
    <n v="0"/>
    <n v="0"/>
  </r>
  <r>
    <x v="321"/>
    <m/>
    <n v="1000915"/>
    <s v="Entserv UK Limited"/>
    <x v="495"/>
    <x v="5"/>
    <x v="1"/>
    <s v="EA"/>
    <n v="0"/>
    <n v="0"/>
  </r>
  <r>
    <x v="321"/>
    <m/>
    <n v="1000918"/>
    <s v="Entserv UK Limited"/>
    <x v="496"/>
    <x v="5"/>
    <x v="1"/>
    <s v="EA"/>
    <n v="0"/>
    <n v="0"/>
  </r>
  <r>
    <x v="322"/>
    <m/>
    <n v="1000085"/>
    <s v="Kemsley CHP plant (Kemsley Mill)"/>
    <x v="497"/>
    <x v="5"/>
    <x v="1"/>
    <s v="EA"/>
    <n v="0"/>
    <n v="0"/>
  </r>
  <r>
    <x v="323"/>
    <m/>
    <n v="1000088"/>
    <s v="Blackburn Meadows Renewable Energy Plant"/>
    <x v="498"/>
    <x v="5"/>
    <x v="1"/>
    <s v="EA"/>
    <n v="0"/>
    <n v="0"/>
  </r>
  <r>
    <x v="324"/>
    <m/>
    <n v="1000110"/>
    <s v="Langage Power Station"/>
    <x v="499"/>
    <x v="5"/>
    <x v="1"/>
    <s v="EA"/>
    <n v="0"/>
    <n v="0"/>
  </r>
  <r>
    <x v="325"/>
    <m/>
    <n v="1000111"/>
    <s v="EP SHB Limited"/>
    <x v="500"/>
    <x v="5"/>
    <x v="1"/>
    <s v="EA"/>
    <n v="0"/>
    <n v="0"/>
  </r>
  <r>
    <x v="258"/>
    <m/>
    <n v="1000105"/>
    <s v="Huntsman Energy Center"/>
    <x v="501"/>
    <x v="5"/>
    <x v="1"/>
    <s v="EA"/>
    <n v="0"/>
    <n v="0"/>
  </r>
  <r>
    <x v="258"/>
    <m/>
    <n v="1000568"/>
    <s v="Sullom Voe Terminal Energy Centre"/>
    <x v="502"/>
    <x v="5"/>
    <x v="1"/>
    <s v="SEPA"/>
    <n v="0"/>
    <n v="0"/>
  </r>
  <r>
    <x v="327"/>
    <m/>
    <n v="1000112"/>
    <s v="LD7 Generator System"/>
    <x v="504"/>
    <x v="5"/>
    <x v="1"/>
    <s v="EA"/>
    <n v="0"/>
    <n v="0"/>
  </r>
  <r>
    <x v="327"/>
    <m/>
    <n v="1000113"/>
    <s v="LD11x"/>
    <x v="505"/>
    <x v="5"/>
    <x v="1"/>
    <s v="EA"/>
    <n v="0"/>
    <n v="0"/>
  </r>
  <r>
    <x v="327"/>
    <m/>
    <n v="1000817"/>
    <s v="LD8"/>
    <x v="506"/>
    <x v="5"/>
    <x v="1"/>
    <s v="EA"/>
    <n v="0"/>
    <n v="0"/>
  </r>
  <r>
    <x v="328"/>
    <m/>
    <n v="1001210"/>
    <s v="Erskine"/>
    <x v="507"/>
    <x v="5"/>
    <x v="1"/>
    <s v="SEPA"/>
    <n v="0"/>
    <n v="0"/>
  </r>
  <r>
    <x v="2"/>
    <m/>
    <n v="1000118"/>
    <s v="Fawley Refinery"/>
    <x v="509"/>
    <x v="5"/>
    <x v="1"/>
    <s v="EA"/>
    <n v="0"/>
    <n v="0"/>
  </r>
  <r>
    <x v="329"/>
    <m/>
    <n v="1000943"/>
    <s v="Crumlin Power Station"/>
    <x v="510"/>
    <x v="5"/>
    <x v="1"/>
    <s v="NRW"/>
    <n v="0"/>
    <n v="0"/>
  </r>
  <r>
    <x v="330"/>
    <m/>
    <n v="1001312"/>
    <s v="Heathrow asphalt plant"/>
    <x v="511"/>
    <x v="5"/>
    <x v="1"/>
    <s v="EA"/>
    <n v="0"/>
    <n v="0"/>
  </r>
  <r>
    <x v="331"/>
    <m/>
    <n v="1001311"/>
    <s v="Erith asphalt plant"/>
    <x v="512"/>
    <x v="5"/>
    <x v="1"/>
    <s v="EA"/>
    <n v="0"/>
    <n v="0"/>
  </r>
  <r>
    <x v="332"/>
    <m/>
    <n v="1000131"/>
    <s v="Gascoigne Wood Power Plant"/>
    <x v="513"/>
    <x v="5"/>
    <x v="1"/>
    <s v="EA"/>
    <n v="0"/>
    <n v="0"/>
  </r>
  <r>
    <x v="333"/>
    <m/>
    <n v="1000134"/>
    <s v="GCHQ Benhall"/>
    <x v="514"/>
    <x v="5"/>
    <x v="1"/>
    <s v="EA"/>
    <n v="0"/>
    <n v="0"/>
  </r>
  <r>
    <x v="334"/>
    <m/>
    <n v="1000135"/>
    <s v="Ulverston Site"/>
    <x v="515"/>
    <x v="5"/>
    <x v="1"/>
    <s v="EA"/>
    <n v="0"/>
    <n v="0"/>
  </r>
  <r>
    <x v="335"/>
    <m/>
    <n v="1000569"/>
    <s v="Grangemouth CHP"/>
    <x v="516"/>
    <x v="5"/>
    <x v="1"/>
    <s v="SEPA"/>
    <n v="0"/>
    <n v="0"/>
  </r>
  <r>
    <x v="336"/>
    <m/>
    <n v="1000140"/>
    <s v="Greys Hall Power Limited"/>
    <x v="517"/>
    <x v="5"/>
    <x v="1"/>
    <s v="EA"/>
    <n v="0"/>
    <n v="0"/>
  </r>
  <r>
    <x v="337"/>
    <m/>
    <n v="1000144"/>
    <s v="Hamble Power Limited"/>
    <x v="518"/>
    <x v="5"/>
    <x v="1"/>
    <s v="EA"/>
    <n v="0"/>
    <n v="0"/>
  </r>
  <r>
    <x v="338"/>
    <m/>
    <n v="1000147"/>
    <s v="Harbourne Power Station"/>
    <x v="519"/>
    <x v="5"/>
    <x v="1"/>
    <s v="EA"/>
    <n v="0"/>
    <n v="0"/>
  </r>
  <r>
    <x v="339"/>
    <m/>
    <n v="1000835"/>
    <s v="Harelaw Generation Limited"/>
    <x v="520"/>
    <x v="5"/>
    <x v="1"/>
    <s v="SEPA"/>
    <n v="0"/>
    <n v="0"/>
  </r>
  <r>
    <x v="340"/>
    <m/>
    <n v="1000904"/>
    <s v="Hartmoor"/>
    <x v="521"/>
    <x v="5"/>
    <x v="1"/>
    <s v="EA"/>
    <n v="0"/>
    <n v="0"/>
  </r>
  <r>
    <x v="341"/>
    <m/>
    <n v="1000152"/>
    <s v="Hele Manor Limited"/>
    <x v="522"/>
    <x v="5"/>
    <x v="1"/>
    <s v="EA"/>
    <n v="0"/>
    <n v="0"/>
  </r>
  <r>
    <x v="342"/>
    <m/>
    <n v="1000153"/>
    <s v="Hillhouse"/>
    <x v="523"/>
    <x v="5"/>
    <x v="1"/>
    <s v="EA"/>
    <n v="0"/>
    <n v="0"/>
  </r>
  <r>
    <x v="343"/>
    <m/>
    <n v="1001308"/>
    <s v="Hirwaun OCGT plant"/>
    <x v="524"/>
    <x v="5"/>
    <x v="1"/>
    <s v="NRW"/>
    <n v="0"/>
    <n v="0"/>
  </r>
  <r>
    <x v="344"/>
    <m/>
    <n v="1001213"/>
    <s v="HM Agecroft"/>
    <x v="525"/>
    <x v="5"/>
    <x v="1"/>
    <s v="EA"/>
    <n v="0"/>
    <n v="0"/>
  </r>
  <r>
    <x v="345"/>
    <m/>
    <n v="1000155"/>
    <s v="Car Body Paint &amp; Die Casting"/>
    <x v="526"/>
    <x v="5"/>
    <x v="1"/>
    <s v="EA"/>
    <n v="0"/>
    <n v="0"/>
  </r>
  <r>
    <x v="346"/>
    <m/>
    <n v="1000156"/>
    <s v="Hull Reserve Power Station"/>
    <x v="527"/>
    <x v="5"/>
    <x v="1"/>
    <s v="EA"/>
    <n v="0"/>
    <n v="0"/>
  </r>
  <r>
    <x v="347"/>
    <m/>
    <n v="1000157"/>
    <s v="Humbly Grove"/>
    <x v="528"/>
    <x v="5"/>
    <x v="1"/>
    <s v="EA"/>
    <n v="0"/>
    <n v="0"/>
  </r>
  <r>
    <x v="103"/>
    <m/>
    <n v="1001321"/>
    <s v="Ibstock Brick Ltd - Atlas"/>
    <x v="529"/>
    <x v="13"/>
    <x v="1"/>
    <s v="EA"/>
    <n v="0"/>
    <n v="0"/>
  </r>
  <r>
    <x v="348"/>
    <m/>
    <n v="1000168"/>
    <s v="Immingham Power Station"/>
    <x v="531"/>
    <x v="5"/>
    <x v="1"/>
    <s v="EA"/>
    <n v="0"/>
    <n v="0"/>
  </r>
  <r>
    <x v="349"/>
    <m/>
    <n v="1000170"/>
    <s v="Imperium Centre Ltd"/>
    <x v="532"/>
    <x v="5"/>
    <x v="1"/>
    <s v="EA"/>
    <n v="0"/>
    <n v="0"/>
  </r>
  <r>
    <x v="350"/>
    <m/>
    <n v="1000171"/>
    <s v="Indian Queens Power Ltd"/>
    <x v="533"/>
    <x v="5"/>
    <x v="1"/>
    <s v="EA"/>
    <n v="0"/>
    <n v="0"/>
  </r>
  <r>
    <x v="90"/>
    <m/>
    <n v="1000173"/>
    <s v="ELYO CHP Plant at Kellogg"/>
    <x v="534"/>
    <x v="5"/>
    <x v="1"/>
    <s v="EA"/>
    <n v="0"/>
    <n v="0"/>
  </r>
  <r>
    <x v="351"/>
    <m/>
    <n v="1000174"/>
    <s v="CHP WT"/>
    <x v="535"/>
    <x v="5"/>
    <x v="1"/>
    <s v="EA"/>
    <n v="0"/>
    <n v="0"/>
  </r>
  <r>
    <x v="352"/>
    <m/>
    <n v="1000550"/>
    <s v="Grangemouth Infrastructure"/>
    <x v="536"/>
    <x v="5"/>
    <x v="1"/>
    <s v="SEPA"/>
    <n v="0"/>
    <n v="0"/>
  </r>
  <r>
    <x v="353"/>
    <m/>
    <n v="1000176"/>
    <s v="INEOS Nitriles (UK) Ltd - Seal Sands"/>
    <x v="537"/>
    <x v="3"/>
    <x v="1"/>
    <s v="EA"/>
    <n v="0"/>
    <n v="0"/>
  </r>
  <r>
    <x v="354"/>
    <m/>
    <n v="1000183"/>
    <s v="Irwell Power Station"/>
    <x v="538"/>
    <x v="5"/>
    <x v="1"/>
    <s v="EA"/>
    <n v="0"/>
    <n v="0"/>
  </r>
  <r>
    <x v="356"/>
    <m/>
    <n v="1000190"/>
    <s v="Johnson Matthey Plc"/>
    <x v="540"/>
    <x v="5"/>
    <x v="1"/>
    <s v="EA"/>
    <n v="0"/>
    <n v="0"/>
  </r>
  <r>
    <x v="357"/>
    <m/>
    <n v="1000191"/>
    <s v="Keadby Power Station"/>
    <x v="541"/>
    <x v="5"/>
    <x v="1"/>
    <s v="EA"/>
    <n v="0"/>
    <n v="0"/>
  </r>
  <r>
    <x v="358"/>
    <m/>
    <n v="1000192"/>
    <s v="Rownhams Generation Station"/>
    <x v="542"/>
    <x v="5"/>
    <x v="1"/>
    <s v="EA"/>
    <n v="0"/>
    <n v="0"/>
  </r>
  <r>
    <x v="359"/>
    <m/>
    <n v="1000195"/>
    <s v="Kiln Power Station"/>
    <x v="543"/>
    <x v="5"/>
    <x v="1"/>
    <s v="EA"/>
    <n v="0"/>
    <n v="0"/>
  </r>
  <r>
    <x v="360"/>
    <m/>
    <n v="1000435"/>
    <s v="Lakeland Dairies (NI) Ltd"/>
    <x v="544"/>
    <x v="5"/>
    <x v="1"/>
    <s v="DAERA"/>
    <n v="0"/>
    <n v="0"/>
  </r>
  <r>
    <x v="361"/>
    <m/>
    <n v="1000633"/>
    <s v="Larigan Power Station"/>
    <x v="545"/>
    <x v="5"/>
    <x v="1"/>
    <s v="NRW"/>
    <n v="0"/>
    <n v="0"/>
  </r>
  <r>
    <x v="362"/>
    <m/>
    <n v="1000204"/>
    <s v="Lavant Power"/>
    <x v="546"/>
    <x v="5"/>
    <x v="1"/>
    <s v="EA"/>
    <n v="0"/>
    <n v="0"/>
  </r>
  <r>
    <x v="363"/>
    <m/>
    <n v="1000935"/>
    <s v="Leven Generation Limited"/>
    <x v="547"/>
    <x v="5"/>
    <x v="1"/>
    <s v="SEPA"/>
    <n v="0"/>
    <n v="0"/>
  </r>
  <r>
    <x v="364"/>
    <m/>
    <n v="1000579"/>
    <s v="Cyldebridge Work"/>
    <x v="548"/>
    <x v="10"/>
    <x v="1"/>
    <s v="SEPA"/>
    <n v="0"/>
    <n v="0"/>
  </r>
  <r>
    <x v="365"/>
    <m/>
    <n v="1001058"/>
    <s v="Lighthouse Green Fuels"/>
    <x v="549"/>
    <x v="5"/>
    <x v="1"/>
    <s v="EA"/>
    <n v="0"/>
    <n v="0"/>
  </r>
  <r>
    <x v="367"/>
    <m/>
    <n v="1000208"/>
    <s v="Loddon Power Station"/>
    <x v="551"/>
    <x v="5"/>
    <x v="1"/>
    <s v="EA"/>
    <n v="0"/>
    <n v="0"/>
  </r>
  <r>
    <x v="368"/>
    <m/>
    <n v="1000209"/>
    <s v="Greenwich Generating Station"/>
    <x v="552"/>
    <x v="5"/>
    <x v="1"/>
    <s v="EA"/>
    <n v="0"/>
    <n v="0"/>
  </r>
  <r>
    <x v="369"/>
    <m/>
    <n v="1000212"/>
    <s v="Lynemouth Power Station"/>
    <x v="553"/>
    <x v="5"/>
    <x v="1"/>
    <s v="EA"/>
    <n v="0"/>
    <n v="0"/>
  </r>
  <r>
    <x v="370"/>
    <m/>
    <n v="1000214"/>
    <s v="CQHN"/>
    <x v="554"/>
    <x v="5"/>
    <x v="1"/>
    <s v="EA"/>
    <n v="0"/>
    <n v="0"/>
  </r>
  <r>
    <x v="371"/>
    <m/>
    <n v="1000215"/>
    <s v="Marchwood Power Station"/>
    <x v="555"/>
    <x v="5"/>
    <x v="1"/>
    <s v="EA"/>
    <n v="0"/>
    <n v="0"/>
  </r>
  <r>
    <x v="372"/>
    <m/>
    <n v="1000216"/>
    <s v="Marden Power Station"/>
    <x v="556"/>
    <x v="5"/>
    <x v="1"/>
    <s v="EA"/>
    <n v="0"/>
    <n v="0"/>
  </r>
  <r>
    <x v="373"/>
    <m/>
    <n v="1000221"/>
    <s v="Medway Power Station"/>
    <x v="557"/>
    <x v="5"/>
    <x v="1"/>
    <s v="EA"/>
    <n v="0"/>
    <n v="0"/>
  </r>
  <r>
    <x v="374"/>
    <m/>
    <n v="1000222"/>
    <s v="Asher Lane 2"/>
    <x v="558"/>
    <x v="5"/>
    <x v="1"/>
    <s v="EA"/>
    <n v="0"/>
    <n v="0"/>
  </r>
  <r>
    <x v="375"/>
    <m/>
    <n v="1000223"/>
    <s v="Private Road No.5"/>
    <x v="559"/>
    <x v="5"/>
    <x v="1"/>
    <s v="EA"/>
    <n v="0"/>
    <n v="0"/>
  </r>
  <r>
    <x v="376"/>
    <m/>
    <n v="1001280"/>
    <s v="Millbrook Power Limited"/>
    <x v="560"/>
    <x v="5"/>
    <x v="1"/>
    <s v="EA"/>
    <n v="0"/>
    <n v="0"/>
  </r>
  <r>
    <x v="239"/>
    <m/>
    <n v="1000344"/>
    <s v="Power House Complex"/>
    <x v="561"/>
    <x v="5"/>
    <x v="1"/>
    <s v="EA"/>
    <n v="0"/>
    <n v="0"/>
  </r>
  <r>
    <x v="377"/>
    <m/>
    <n v="1000226"/>
    <s v="Lucite International - Billingham"/>
    <x v="562"/>
    <x v="3"/>
    <x v="1"/>
    <s v="EA"/>
    <n v="0"/>
    <n v="0"/>
  </r>
  <r>
    <x v="378"/>
    <m/>
    <n v="1000229"/>
    <s v="Bournville Site"/>
    <x v="563"/>
    <x v="5"/>
    <x v="1"/>
    <s v="EA"/>
    <n v="0"/>
    <n v="0"/>
  </r>
  <r>
    <x v="379"/>
    <m/>
    <n v="1001305"/>
    <s v="Moss Power Limited"/>
    <x v="564"/>
    <x v="5"/>
    <x v="1"/>
    <s v="EA"/>
    <n v="0"/>
    <n v="0"/>
  </r>
  <r>
    <x v="380"/>
    <m/>
    <n v="1001313"/>
    <s v="LON01 Backup Generators"/>
    <x v="565"/>
    <x v="5"/>
    <x v="1"/>
    <s v="EA"/>
    <n v="0"/>
    <n v="0"/>
  </r>
  <r>
    <x v="136"/>
    <m/>
    <n v="1000235"/>
    <s v="Warrington Compressor Station"/>
    <x v="566"/>
    <x v="5"/>
    <x v="1"/>
    <s v="EA"/>
    <n v="0"/>
    <n v="0"/>
  </r>
  <r>
    <x v="163"/>
    <m/>
    <n v="1000250"/>
    <s v="Nestle York Combustion"/>
    <x v="567"/>
    <x v="5"/>
    <x v="1"/>
    <s v="EA"/>
    <n v="0"/>
    <n v="0"/>
  </r>
  <r>
    <x v="381"/>
    <m/>
    <n v="1000638"/>
    <s v="Nevern Power Station"/>
    <x v="568"/>
    <x v="5"/>
    <x v="1"/>
    <s v="NRW"/>
    <n v="0"/>
    <n v="0"/>
  </r>
  <r>
    <x v="382"/>
    <m/>
    <n v="1001327"/>
    <s v="Raigmore Hospital"/>
    <x v="569"/>
    <x v="5"/>
    <x v="1"/>
    <s v="SEPA"/>
    <n v="0"/>
    <n v="0"/>
  </r>
  <r>
    <x v="384"/>
    <m/>
    <n v="1000256"/>
    <s v="Northwich Power Station"/>
    <x v="571"/>
    <x v="5"/>
    <x v="1"/>
    <s v="EA"/>
    <n v="0"/>
    <n v="0"/>
  </r>
  <r>
    <x v="385"/>
    <m/>
    <n v="1000257"/>
    <s v="Novartis Grimsby Ltd"/>
    <x v="572"/>
    <x v="5"/>
    <x v="1"/>
    <s v="EA"/>
    <n v="0"/>
    <n v="0"/>
  </r>
  <r>
    <x v="386"/>
    <m/>
    <n v="1000259"/>
    <s v="LON1 Data Centre"/>
    <x v="573"/>
    <x v="5"/>
    <x v="1"/>
    <s v="EA"/>
    <n v="0"/>
    <n v="0"/>
  </r>
  <r>
    <x v="386"/>
    <m/>
    <n v="1000901"/>
    <s v="HH4 Data Center"/>
    <x v="574"/>
    <x v="5"/>
    <x v="1"/>
    <s v="EA"/>
    <n v="0"/>
    <n v="0"/>
  </r>
  <r>
    <x v="387"/>
    <m/>
    <n v="1000636"/>
    <s v="Ogmore Power Station"/>
    <x v="575"/>
    <x v="5"/>
    <x v="1"/>
    <s v="NRW"/>
    <n v="0"/>
    <n v="0"/>
  </r>
  <r>
    <x v="388"/>
    <m/>
    <n v="1000266"/>
    <s v="Peak Gen Exeter"/>
    <x v="576"/>
    <x v="5"/>
    <x v="1"/>
    <s v="EA"/>
    <n v="0"/>
    <n v="0"/>
  </r>
  <r>
    <x v="389"/>
    <m/>
    <n v="1000267"/>
    <s v="Peak Gen Peterborough"/>
    <x v="577"/>
    <x v="5"/>
    <x v="1"/>
    <s v="EA"/>
    <n v="0"/>
    <n v="0"/>
  </r>
  <r>
    <x v="91"/>
    <m/>
    <n v="1000465"/>
    <s v="Cleeton"/>
    <x v="579"/>
    <x v="5"/>
    <x v="1"/>
    <s v="OPRED"/>
    <n v="0"/>
    <n v="0"/>
  </r>
  <r>
    <x v="91"/>
    <m/>
    <n v="1000466"/>
    <s v="Indefatigable 49/23A"/>
    <x v="580"/>
    <x v="5"/>
    <x v="1"/>
    <s v="OPRED"/>
    <n v="0"/>
    <n v="0"/>
  </r>
  <r>
    <x v="91"/>
    <m/>
    <n v="1000467"/>
    <s v="Leman 49/27A"/>
    <x v="581"/>
    <x v="5"/>
    <x v="1"/>
    <s v="OPRED"/>
    <n v="0"/>
    <n v="0"/>
  </r>
  <r>
    <x v="91"/>
    <m/>
    <n v="1000468"/>
    <s v="Ravenspurn North"/>
    <x v="582"/>
    <x v="5"/>
    <x v="1"/>
    <s v="OPRED"/>
    <n v="0"/>
    <n v="0"/>
  </r>
  <r>
    <x v="91"/>
    <m/>
    <n v="1000870"/>
    <s v="Leman 49/27B"/>
    <x v="583"/>
    <x v="5"/>
    <x v="1"/>
    <s v="OPRED"/>
    <n v="0"/>
    <n v="0"/>
  </r>
  <r>
    <x v="391"/>
    <m/>
    <n v="1000275"/>
    <s v="Pimbo"/>
    <x v="585"/>
    <x v="5"/>
    <x v="1"/>
    <s v="EA"/>
    <n v="0"/>
    <n v="0"/>
  </r>
  <r>
    <x v="392"/>
    <m/>
    <n v="1000276"/>
    <s v="Overton Mill"/>
    <x v="586"/>
    <x v="7"/>
    <x v="1"/>
    <s v="EA"/>
    <n v="0"/>
    <n v="0"/>
  </r>
  <r>
    <x v="393"/>
    <m/>
    <n v="1000277"/>
    <s v="Taylor Lane 3 &amp; 4"/>
    <x v="587"/>
    <x v="5"/>
    <x v="1"/>
    <s v="EA"/>
    <n v="0"/>
    <n v="0"/>
  </r>
  <r>
    <x v="394"/>
    <m/>
    <n v="1000880"/>
    <s v="Stowmarket A"/>
    <x v="588"/>
    <x v="5"/>
    <x v="1"/>
    <s v="EA"/>
    <n v="0"/>
    <n v="0"/>
  </r>
  <r>
    <x v="395"/>
    <m/>
    <n v="1000470"/>
    <s v="Balmoral FPV"/>
    <x v="589"/>
    <x v="5"/>
    <x v="1"/>
    <s v="OPRED"/>
    <n v="0"/>
    <n v="0"/>
  </r>
  <r>
    <x v="396"/>
    <m/>
    <n v="1000282"/>
    <s v="Prinovis Liverpool"/>
    <x v="590"/>
    <x v="5"/>
    <x v="1"/>
    <s v="EA"/>
    <n v="0"/>
    <n v="0"/>
  </r>
  <r>
    <x v="397"/>
    <m/>
    <n v="1000722"/>
    <s v="Procter &amp; Gamble Product Supply (U.K.) Limited"/>
    <x v="591"/>
    <x v="5"/>
    <x v="1"/>
    <s v="EA"/>
    <n v="0"/>
    <n v="0"/>
  </r>
  <r>
    <x v="398"/>
    <m/>
    <n v="1001243"/>
    <s v="Progress Power Station"/>
    <x v="592"/>
    <x v="5"/>
    <x v="1"/>
    <s v="EA"/>
    <n v="0"/>
    <n v="0"/>
  </r>
  <r>
    <x v="399"/>
    <m/>
    <n v="1000783"/>
    <s v="Redcentric Hounslow"/>
    <x v="593"/>
    <x v="5"/>
    <x v="1"/>
    <s v="EA"/>
    <n v="0"/>
    <n v="0"/>
  </r>
  <r>
    <x v="400"/>
    <m/>
    <n v="1000285"/>
    <s v="Redlake Power Station"/>
    <x v="594"/>
    <x v="5"/>
    <x v="1"/>
    <s v="EA"/>
    <n v="0"/>
    <n v="0"/>
  </r>
  <r>
    <x v="401"/>
    <m/>
    <n v="1000473"/>
    <s v="Fulmar Alpha"/>
    <x v="595"/>
    <x v="5"/>
    <x v="1"/>
    <s v="OPRED"/>
    <n v="0"/>
    <n v="0"/>
  </r>
  <r>
    <x v="50"/>
    <m/>
    <n v="1000478"/>
    <s v="Montrose Alpha"/>
    <x v="596"/>
    <x v="5"/>
    <x v="1"/>
    <s v="OPRED"/>
    <n v="51756"/>
    <n v="0"/>
  </r>
  <r>
    <x v="50"/>
    <m/>
    <n v="1000479"/>
    <s v="Piper Bravo"/>
    <x v="597"/>
    <x v="5"/>
    <x v="1"/>
    <s v="OPRED"/>
    <n v="45284"/>
    <n v="0"/>
  </r>
  <r>
    <x v="50"/>
    <m/>
    <n v="1000515"/>
    <s v="Flotta Oil Terminal"/>
    <x v="598"/>
    <x v="5"/>
    <x v="1"/>
    <s v="SEPA"/>
    <n v="0"/>
    <n v="0"/>
  </r>
  <r>
    <x v="402"/>
    <m/>
    <n v="1000286"/>
    <s v="Garnham Close"/>
    <x v="599"/>
    <x v="5"/>
    <x v="1"/>
    <s v="EA"/>
    <n v="0"/>
    <n v="0"/>
  </r>
  <r>
    <x v="403"/>
    <m/>
    <n v="1000055"/>
    <s v="Peterborough Power Station"/>
    <x v="600"/>
    <x v="5"/>
    <x v="1"/>
    <s v="EA"/>
    <n v="0"/>
    <n v="0"/>
  </r>
  <r>
    <x v="404"/>
    <m/>
    <n v="1000287"/>
    <s v="DINNINGTON-2"/>
    <x v="601"/>
    <x v="5"/>
    <x v="1"/>
    <s v="EA"/>
    <n v="0"/>
    <n v="0"/>
  </r>
  <r>
    <x v="405"/>
    <m/>
    <n v="1000288"/>
    <s v="Rocksavage Power Station"/>
    <x v="602"/>
    <x v="5"/>
    <x v="1"/>
    <s v="EA"/>
    <n v="0"/>
    <n v="0"/>
  </r>
  <r>
    <x v="406"/>
    <m/>
    <n v="1000756"/>
    <s v="Great Yarmouth Power Station"/>
    <x v="603"/>
    <x v="5"/>
    <x v="1"/>
    <s v="EA"/>
    <n v="0"/>
    <n v="0"/>
  </r>
  <r>
    <x v="406"/>
    <m/>
    <n v="1000762"/>
    <s v="Staythorpe Power Station"/>
    <x v="604"/>
    <x v="5"/>
    <x v="1"/>
    <s v="EA"/>
    <n v="0"/>
    <n v="0"/>
  </r>
  <r>
    <x v="406"/>
    <m/>
    <n v="1000763"/>
    <s v="Cowes GT Power Station"/>
    <x v="605"/>
    <x v="5"/>
    <x v="1"/>
    <s v="EA"/>
    <n v="0"/>
    <n v="0"/>
  </r>
  <r>
    <x v="406"/>
    <m/>
    <n v="1000764"/>
    <s v="Didcot B Power Station"/>
    <x v="606"/>
    <x v="5"/>
    <x v="1"/>
    <s v="EA"/>
    <n v="0"/>
    <n v="0"/>
  </r>
  <r>
    <x v="406"/>
    <m/>
    <n v="1000765"/>
    <s v="LITTLE BARFORD CCGT POWER STATION"/>
    <x v="607"/>
    <x v="5"/>
    <x v="1"/>
    <s v="EA"/>
    <n v="0"/>
    <n v="0"/>
  </r>
  <r>
    <x v="406"/>
    <m/>
    <n v="1000766"/>
    <s v="Kings Lynn Power Station"/>
    <x v="608"/>
    <x v="5"/>
    <x v="1"/>
    <s v="EA"/>
    <n v="0"/>
    <n v="0"/>
  </r>
  <r>
    <x v="406"/>
    <m/>
    <n v="1000767"/>
    <s v="Cheshire Power Station"/>
    <x v="609"/>
    <x v="5"/>
    <x v="1"/>
    <s v="EA"/>
    <n v="0"/>
    <n v="0"/>
  </r>
  <r>
    <x v="406"/>
    <m/>
    <n v="1000768"/>
    <s v="Seal Sands Power Station"/>
    <x v="610"/>
    <x v="5"/>
    <x v="1"/>
    <s v="EA"/>
    <n v="0"/>
    <n v="0"/>
  </r>
  <r>
    <x v="406"/>
    <m/>
    <n v="1000769"/>
    <s v="Hythe Power Station"/>
    <x v="611"/>
    <x v="5"/>
    <x v="1"/>
    <s v="EA"/>
    <n v="0"/>
    <n v="0"/>
  </r>
  <r>
    <x v="406"/>
    <m/>
    <n v="1000770"/>
    <s v="Grimsby Power Station"/>
    <x v="612"/>
    <x v="5"/>
    <x v="1"/>
    <s v="EA"/>
    <n v="0"/>
    <n v="0"/>
  </r>
  <r>
    <x v="406"/>
    <m/>
    <n v="1000777"/>
    <s v="Pembroke Power Station"/>
    <x v="613"/>
    <x v="5"/>
    <x v="1"/>
    <s v="NRW"/>
    <n v="0"/>
    <n v="0"/>
  </r>
  <r>
    <x v="407"/>
    <m/>
    <n v="1000545"/>
    <s v="Markinch CHP"/>
    <x v="614"/>
    <x v="5"/>
    <x v="1"/>
    <s v="SEPA"/>
    <n v="0"/>
    <n v="0"/>
  </r>
  <r>
    <x v="408"/>
    <m/>
    <n v="1001303"/>
    <s v="Salford Power Limited"/>
    <x v="615"/>
    <x v="5"/>
    <x v="1"/>
    <s v="EA"/>
    <n v="0"/>
    <n v="0"/>
  </r>
  <r>
    <x v="409"/>
    <m/>
    <n v="1000303"/>
    <s v="Saltend Cogeneration Company Limited"/>
    <x v="616"/>
    <x v="5"/>
    <x v="1"/>
    <s v="EA"/>
    <n v="0"/>
    <n v="0"/>
  </r>
  <r>
    <x v="410"/>
    <m/>
    <n v="1000304"/>
    <s v="Saltholme North Power Limited"/>
    <x v="617"/>
    <x v="5"/>
    <x v="1"/>
    <s v="EA"/>
    <n v="0"/>
    <n v="0"/>
  </r>
  <r>
    <x v="411"/>
    <m/>
    <n v="1000305"/>
    <s v="Saltholme South Power Limited"/>
    <x v="618"/>
    <x v="5"/>
    <x v="1"/>
    <s v="EA"/>
    <n v="0"/>
    <n v="0"/>
  </r>
  <r>
    <x v="412"/>
    <m/>
    <n v="1001310"/>
    <s v="Midland Metropolitan University Hospital"/>
    <x v="619"/>
    <x v="5"/>
    <x v="1"/>
    <s v="EA"/>
    <n v="0"/>
    <n v="0"/>
  </r>
  <r>
    <x v="413"/>
    <m/>
    <n v="1000291"/>
    <s v="Hern Hill Nursery"/>
    <x v="620"/>
    <x v="5"/>
    <x v="1"/>
    <s v="EA"/>
    <n v="0"/>
    <n v="0"/>
  </r>
  <r>
    <x v="414"/>
    <m/>
    <n v="1000306"/>
    <s v="Sarval (Hartshill) Ltd"/>
    <x v="621"/>
    <x v="5"/>
    <x v="1"/>
    <s v="EA"/>
    <n v="0"/>
    <n v="0"/>
  </r>
  <r>
    <x v="415"/>
    <m/>
    <n v="1001166"/>
    <s v="Score Energy Limited"/>
    <x v="622"/>
    <x v="5"/>
    <x v="1"/>
    <s v="SEPA"/>
    <n v="0"/>
    <n v="0"/>
  </r>
  <r>
    <x v="416"/>
    <m/>
    <n v="1000525"/>
    <s v="Kirkwall Power Station"/>
    <x v="623"/>
    <x v="5"/>
    <x v="1"/>
    <s v="SEPA"/>
    <n v="0"/>
    <n v="0"/>
  </r>
  <r>
    <x v="416"/>
    <m/>
    <n v="1000527"/>
    <s v="Lerwick Power Station"/>
    <x v="624"/>
    <x v="5"/>
    <x v="1"/>
    <s v="SEPA"/>
    <n v="0"/>
    <n v="0"/>
  </r>
  <r>
    <x v="416"/>
    <m/>
    <n v="1000534"/>
    <s v="Battery Point Power Station"/>
    <x v="625"/>
    <x v="5"/>
    <x v="1"/>
    <s v="SEPA"/>
    <n v="0"/>
    <n v="0"/>
  </r>
  <r>
    <x v="417"/>
    <m/>
    <n v="1000308"/>
    <s v="Seabank Power Limited"/>
    <x v="626"/>
    <x v="5"/>
    <x v="1"/>
    <s v="EA"/>
    <n v="0"/>
    <n v="0"/>
  </r>
  <r>
    <x v="418"/>
    <m/>
    <n v="1000309"/>
    <s v="Secanim (Widnes) Ltd"/>
    <x v="627"/>
    <x v="5"/>
    <x v="1"/>
    <s v="EA"/>
    <n v="0"/>
    <n v="0"/>
  </r>
  <r>
    <x v="418"/>
    <m/>
    <n v="1001328"/>
    <s v="Secanim (Widnes) Limited"/>
    <x v="628"/>
    <x v="5"/>
    <x v="1"/>
    <s v="EA"/>
    <n v="0"/>
    <n v="0"/>
  </r>
  <r>
    <x v="419"/>
    <m/>
    <n v="1001298"/>
    <s v="SEDG (Miners)"/>
    <x v="629"/>
    <x v="5"/>
    <x v="1"/>
    <s v="NRW"/>
    <n v="0"/>
    <n v="0"/>
  </r>
  <r>
    <x v="420"/>
    <m/>
    <n v="1000311"/>
    <s v="Selby Power Station"/>
    <x v="630"/>
    <x v="5"/>
    <x v="1"/>
    <s v="EA"/>
    <n v="0"/>
    <n v="0"/>
  </r>
  <r>
    <x v="421"/>
    <m/>
    <n v="1000312"/>
    <s v="Sellafield Site"/>
    <x v="631"/>
    <x v="5"/>
    <x v="1"/>
    <s v="EA"/>
    <n v="0"/>
    <n v="0"/>
  </r>
  <r>
    <x v="422"/>
    <m/>
    <n v="1000620"/>
    <s v="Severn Power Limited"/>
    <x v="632"/>
    <x v="5"/>
    <x v="1"/>
    <s v="NRW"/>
    <n v="0"/>
    <n v="0"/>
  </r>
  <r>
    <x v="422"/>
    <m/>
    <n v="1001225"/>
    <s v="Severn Power Limited"/>
    <x v="633"/>
    <x v="5"/>
    <x v="1"/>
    <s v="NRW"/>
    <n v="0"/>
    <n v="0"/>
  </r>
  <r>
    <x v="423"/>
    <m/>
    <n v="1001317"/>
    <s v="Feltham Data Centre"/>
    <x v="634"/>
    <x v="5"/>
    <x v="1"/>
    <s v="EA"/>
    <n v="0"/>
    <n v="0"/>
  </r>
  <r>
    <x v="34"/>
    <m/>
    <n v="1000481"/>
    <s v="Brent Charlie"/>
    <x v="635"/>
    <x v="5"/>
    <x v="1"/>
    <s v="OPRED"/>
    <n v="0"/>
    <n v="0"/>
  </r>
  <r>
    <x v="34"/>
    <m/>
    <n v="1000485"/>
    <s v="Pierce (Hawene Brim)"/>
    <x v="636"/>
    <x v="5"/>
    <x v="1"/>
    <s v="OPRED"/>
    <n v="0"/>
    <n v="0"/>
  </r>
  <r>
    <x v="34"/>
    <m/>
    <n v="1001051"/>
    <s v="Haewene Brim"/>
    <x v="637"/>
    <x v="5"/>
    <x v="1"/>
    <s v="OPRED"/>
    <n v="0"/>
    <n v="0"/>
  </r>
  <r>
    <x v="34"/>
    <m/>
    <n v="1001307"/>
    <s v="Penguins FPSO"/>
    <x v="638"/>
    <x v="5"/>
    <x v="1"/>
    <s v="OPRED"/>
    <n v="0"/>
    <n v="0"/>
  </r>
  <r>
    <x v="424"/>
    <m/>
    <n v="1000646"/>
    <s v="Shotton Mill Limited"/>
    <x v="639"/>
    <x v="7"/>
    <x v="1"/>
    <s v="NRW"/>
    <n v="0"/>
    <n v="0"/>
  </r>
  <r>
    <x v="425"/>
    <m/>
    <n v="1000615"/>
    <s v="Uskmouth Power Plant"/>
    <x v="640"/>
    <x v="5"/>
    <x v="1"/>
    <s v="NRW"/>
    <n v="0"/>
    <n v="0"/>
  </r>
  <r>
    <x v="426"/>
    <m/>
    <n v="1000318"/>
    <s v="Slough Heat and Power Limited"/>
    <x v="641"/>
    <x v="5"/>
    <x v="1"/>
    <s v="EA"/>
    <n v="0"/>
    <n v="0"/>
  </r>
  <r>
    <x v="126"/>
    <m/>
    <n v="1000319"/>
    <s v="Glaxo SmithKline - Worthing"/>
    <x v="642"/>
    <x v="5"/>
    <x v="1"/>
    <s v="EA"/>
    <n v="0"/>
    <n v="0"/>
  </r>
  <r>
    <x v="427"/>
    <m/>
    <n v="1001053"/>
    <s v="LCY10 Datacentre"/>
    <x v="643"/>
    <x v="5"/>
    <x v="1"/>
    <s v="EA"/>
    <n v="0"/>
    <n v="0"/>
  </r>
  <r>
    <x v="429"/>
    <m/>
    <n v="1000328"/>
    <s v="Spalding Power Station"/>
    <x v="645"/>
    <x v="5"/>
    <x v="1"/>
    <s v="EA"/>
    <n v="0"/>
    <n v="0"/>
  </r>
  <r>
    <x v="430"/>
    <m/>
    <n v="1000329"/>
    <s v="Spalding Energy Expansion"/>
    <x v="646"/>
    <x v="5"/>
    <x v="1"/>
    <s v="EA"/>
    <n v="0"/>
    <n v="0"/>
  </r>
  <r>
    <x v="431"/>
    <m/>
    <n v="1000488"/>
    <s v="Sevan Hummingbird FPSO"/>
    <x v="647"/>
    <x v="5"/>
    <x v="1"/>
    <s v="OPRED"/>
    <n v="0"/>
    <n v="0"/>
  </r>
  <r>
    <x v="432"/>
    <m/>
    <n v="1000336"/>
    <s v="Burghfield"/>
    <x v="648"/>
    <x v="5"/>
    <x v="1"/>
    <s v="EA"/>
    <n v="0"/>
    <n v="0"/>
  </r>
  <r>
    <x v="432"/>
    <m/>
    <n v="1000337"/>
    <s v="Chickerell Power Station"/>
    <x v="649"/>
    <x v="5"/>
    <x v="1"/>
    <s v="EA"/>
    <n v="0"/>
    <n v="0"/>
  </r>
  <r>
    <x v="433"/>
    <m/>
    <n v="1000518"/>
    <s v="Peterhead Power Station"/>
    <x v="650"/>
    <x v="5"/>
    <x v="1"/>
    <s v="SEPA"/>
    <n v="0"/>
    <n v="0"/>
  </r>
  <r>
    <x v="434"/>
    <m/>
    <n v="1000639"/>
    <s v="St Asaph Power Station"/>
    <x v="651"/>
    <x v="5"/>
    <x v="1"/>
    <s v="NRW"/>
    <n v="0"/>
    <n v="0"/>
  </r>
  <r>
    <x v="435"/>
    <m/>
    <n v="1000721"/>
    <s v="Sungard Hounslow"/>
    <x v="652"/>
    <x v="5"/>
    <x v="1"/>
    <s v="EA"/>
    <n v="0"/>
    <n v="0"/>
  </r>
  <r>
    <x v="436"/>
    <m/>
    <n v="1000340"/>
    <s v="Sutton Bridge Power Station"/>
    <x v="653"/>
    <x v="5"/>
    <x v="1"/>
    <s v="EA"/>
    <n v="0"/>
    <n v="0"/>
  </r>
  <r>
    <x v="436"/>
    <m/>
    <n v="1001223"/>
    <s v="Sutton Bridge Power Station"/>
    <x v="654"/>
    <x v="5"/>
    <x v="1"/>
    <s v="EA"/>
    <n v="0"/>
    <n v="0"/>
  </r>
  <r>
    <x v="437"/>
    <m/>
    <n v="1000341"/>
    <s v="SKELMERSDALE-1"/>
    <x v="655"/>
    <x v="5"/>
    <x v="1"/>
    <s v="EA"/>
    <n v="0"/>
    <n v="0"/>
  </r>
  <r>
    <x v="438"/>
    <m/>
    <n v="1000342"/>
    <s v="St Helens-1"/>
    <x v="656"/>
    <x v="5"/>
    <x v="1"/>
    <s v="EA"/>
    <n v="0"/>
    <n v="0"/>
  </r>
  <r>
    <x v="58"/>
    <m/>
    <n v="1000491"/>
    <s v="Eider Alpha"/>
    <x v="657"/>
    <x v="5"/>
    <x v="1"/>
    <s v="OPRED"/>
    <n v="0"/>
    <n v="0"/>
  </r>
  <r>
    <x v="176"/>
    <m/>
    <n v="1000350"/>
    <s v="Elstow Asphalt"/>
    <x v="659"/>
    <x v="5"/>
    <x v="1"/>
    <s v="EA"/>
    <n v="0"/>
    <n v="0"/>
  </r>
  <r>
    <x v="176"/>
    <m/>
    <n v="1000723"/>
    <s v="Washwood Heath Asphalt"/>
    <x v="660"/>
    <x v="5"/>
    <x v="1"/>
    <s v="EA"/>
    <n v="0"/>
    <n v="0"/>
  </r>
  <r>
    <x v="15"/>
    <m/>
    <n v="1000353"/>
    <s v="Winnington Sodium Bicarbonate Manufacture"/>
    <x v="661"/>
    <x v="16"/>
    <x v="1"/>
    <s v="EA"/>
    <n v="0"/>
    <n v="0"/>
  </r>
  <r>
    <x v="440"/>
    <m/>
    <n v="1000581"/>
    <s v="Macallan Distillery"/>
    <x v="663"/>
    <x v="5"/>
    <x v="1"/>
    <s v="SEPA"/>
    <n v="0"/>
    <n v="0"/>
  </r>
  <r>
    <x v="441"/>
    <m/>
    <n v="1001299"/>
    <s v="Royal Oldham Hospital"/>
    <x v="664"/>
    <x v="5"/>
    <x v="1"/>
    <s v="EA"/>
    <n v="0"/>
    <n v="0"/>
  </r>
  <r>
    <x v="442"/>
    <s v="colum.egan@bushmills.com"/>
    <n v="1001224"/>
    <s v="The Old Bushmills Distillery Co ltd"/>
    <x v="665"/>
    <x v="5"/>
    <x v="1"/>
    <s v="DAERA"/>
    <n v="0"/>
    <n v="0"/>
  </r>
  <r>
    <x v="443"/>
    <m/>
    <n v="1000367"/>
    <s v="TEEL – Shirebrook"/>
    <x v="666"/>
    <x v="5"/>
    <x v="1"/>
    <s v="EA"/>
    <n v="0"/>
    <n v="0"/>
  </r>
  <r>
    <x v="444"/>
    <m/>
    <n v="1000368"/>
    <s v="Tillingham Power Station"/>
    <x v="667"/>
    <x v="5"/>
    <x v="1"/>
    <s v="EA"/>
    <n v="0"/>
    <n v="0"/>
  </r>
  <r>
    <x v="445"/>
    <m/>
    <n v="1000373"/>
    <s v="Mansfield Power Station"/>
    <x v="668"/>
    <x v="5"/>
    <x v="1"/>
    <s v="EA"/>
    <n v="0"/>
    <n v="0"/>
  </r>
  <r>
    <x v="445"/>
    <m/>
    <n v="1000374"/>
    <s v="Hemel Hempstead Power Station"/>
    <x v="669"/>
    <x v="5"/>
    <x v="1"/>
    <s v="EA"/>
    <n v="0"/>
    <n v="0"/>
  </r>
  <r>
    <x v="445"/>
    <m/>
    <n v="1000375"/>
    <s v="Stanlow Power Station"/>
    <x v="670"/>
    <x v="5"/>
    <x v="1"/>
    <s v="EA"/>
    <n v="0"/>
    <n v="0"/>
  </r>
  <r>
    <x v="445"/>
    <m/>
    <n v="1000376"/>
    <s v="Bracknell Power Station"/>
    <x v="671"/>
    <x v="5"/>
    <x v="1"/>
    <s v="EA"/>
    <n v="0"/>
    <n v="0"/>
  </r>
  <r>
    <x v="445"/>
    <m/>
    <n v="1000377"/>
    <s v="Tottenham Power Station"/>
    <x v="672"/>
    <x v="5"/>
    <x v="1"/>
    <s v="EA"/>
    <n v="0"/>
    <n v="0"/>
  </r>
  <r>
    <x v="445"/>
    <m/>
    <n v="1000378"/>
    <s v="Immingham Queens Road Power Station"/>
    <x v="673"/>
    <x v="5"/>
    <x v="1"/>
    <s v="EA"/>
    <n v="0"/>
    <n v="0"/>
  </r>
  <r>
    <x v="445"/>
    <m/>
    <n v="1000379"/>
    <s v="Cadishead Power Station"/>
    <x v="674"/>
    <x v="5"/>
    <x v="1"/>
    <s v="EA"/>
    <n v="0"/>
    <n v="0"/>
  </r>
  <r>
    <x v="445"/>
    <m/>
    <n v="1000380"/>
    <s v="Immingham Kings Road Power Station"/>
    <x v="675"/>
    <x v="5"/>
    <x v="1"/>
    <s v="EA"/>
    <n v="0"/>
    <n v="0"/>
  </r>
  <r>
    <x v="445"/>
    <m/>
    <n v="1000381"/>
    <s v="Carrington Peel Power Station"/>
    <x v="676"/>
    <x v="5"/>
    <x v="1"/>
    <s v="EA"/>
    <n v="0"/>
    <n v="0"/>
  </r>
  <r>
    <x v="445"/>
    <m/>
    <n v="1000382"/>
    <s v="Bristol Road Power Station"/>
    <x v="677"/>
    <x v="5"/>
    <x v="1"/>
    <s v="EA"/>
    <n v="0"/>
    <n v="0"/>
  </r>
  <r>
    <x v="445"/>
    <m/>
    <n v="1000383"/>
    <s v="Sevington Generating Plant"/>
    <x v="678"/>
    <x v="5"/>
    <x v="1"/>
    <s v="EA"/>
    <n v="0"/>
    <n v="0"/>
  </r>
  <r>
    <x v="445"/>
    <m/>
    <n v="1000384"/>
    <s v="Spondon Power Station"/>
    <x v="679"/>
    <x v="5"/>
    <x v="1"/>
    <s v="EA"/>
    <n v="0"/>
    <n v="0"/>
  </r>
  <r>
    <x v="445"/>
    <m/>
    <n v="1000385"/>
    <s v="Mollison Avenue Power Station"/>
    <x v="680"/>
    <x v="5"/>
    <x v="1"/>
    <s v="EA"/>
    <n v="0"/>
    <n v="0"/>
  </r>
  <r>
    <x v="445"/>
    <m/>
    <n v="1000386"/>
    <s v="Lyon Road Power Station"/>
    <x v="681"/>
    <x v="5"/>
    <x v="1"/>
    <s v="EA"/>
    <n v="0"/>
    <n v="0"/>
  </r>
  <r>
    <x v="445"/>
    <m/>
    <n v="1000387"/>
    <s v="Thelwall Lane Power Station"/>
    <x v="682"/>
    <x v="5"/>
    <x v="1"/>
    <s v="EA"/>
    <n v="0"/>
    <n v="0"/>
  </r>
  <r>
    <x v="445"/>
    <m/>
    <n v="1000388"/>
    <s v="Nottingham Road Power Station"/>
    <x v="683"/>
    <x v="5"/>
    <x v="1"/>
    <s v="EA"/>
    <n v="0"/>
    <n v="0"/>
  </r>
  <r>
    <x v="445"/>
    <m/>
    <n v="1000389"/>
    <s v="Alders Way Power Station"/>
    <x v="684"/>
    <x v="5"/>
    <x v="1"/>
    <s v="EA"/>
    <n v="0"/>
    <n v="0"/>
  </r>
  <r>
    <x v="445"/>
    <m/>
    <n v="1000390"/>
    <s v="Lodge Lane Power Station"/>
    <x v="685"/>
    <x v="5"/>
    <x v="1"/>
    <s v="EA"/>
    <n v="0"/>
    <n v="0"/>
  </r>
  <r>
    <x v="445"/>
    <m/>
    <n v="1000391"/>
    <s v="Beaufort Road Power Station"/>
    <x v="686"/>
    <x v="5"/>
    <x v="1"/>
    <s v="EA"/>
    <n v="0"/>
    <n v="0"/>
  </r>
  <r>
    <x v="445"/>
    <m/>
    <n v="1000392"/>
    <s v="Thamesteel Power Station"/>
    <x v="687"/>
    <x v="5"/>
    <x v="1"/>
    <s v="EA"/>
    <n v="0"/>
    <n v="0"/>
  </r>
  <r>
    <x v="445"/>
    <m/>
    <n v="1000393"/>
    <s v="Globe Industrial Power Station"/>
    <x v="688"/>
    <x v="5"/>
    <x v="1"/>
    <s v="EA"/>
    <n v="0"/>
    <n v="0"/>
  </r>
  <r>
    <x v="445"/>
    <m/>
    <n v="1000394"/>
    <s v="Chadderton Power Station"/>
    <x v="689"/>
    <x v="5"/>
    <x v="1"/>
    <s v="EA"/>
    <n v="0"/>
    <n v="0"/>
  </r>
  <r>
    <x v="445"/>
    <m/>
    <n v="1000634"/>
    <s v="Tonypandy Power Station"/>
    <x v="690"/>
    <x v="5"/>
    <x v="1"/>
    <s v="NRW"/>
    <n v="0"/>
    <n v="0"/>
  </r>
  <r>
    <x v="445"/>
    <m/>
    <n v="1000635"/>
    <s v="Traston Road Power Station"/>
    <x v="691"/>
    <x v="5"/>
    <x v="1"/>
    <s v="NRW"/>
    <n v="0"/>
    <n v="0"/>
  </r>
  <r>
    <x v="445"/>
    <m/>
    <n v="1000641"/>
    <s v="Afan Way Power Station"/>
    <x v="692"/>
    <x v="5"/>
    <x v="1"/>
    <s v="NRW"/>
    <n v="0"/>
    <n v="0"/>
  </r>
  <r>
    <x v="445"/>
    <m/>
    <n v="1000643"/>
    <s v="Aberdare Generating Plant"/>
    <x v="693"/>
    <x v="5"/>
    <x v="1"/>
    <s v="NRW"/>
    <n v="0"/>
    <n v="0"/>
  </r>
  <r>
    <x v="445"/>
    <m/>
    <n v="1000644"/>
    <s v="Solutia Generating Plant"/>
    <x v="694"/>
    <x v="5"/>
    <x v="1"/>
    <s v="NRW"/>
    <n v="0"/>
    <n v="0"/>
  </r>
  <r>
    <x v="446"/>
    <m/>
    <n v="1000757"/>
    <s v="Enfield Power Station"/>
    <x v="695"/>
    <x v="5"/>
    <x v="1"/>
    <s v="EA"/>
    <n v="0"/>
    <n v="0"/>
  </r>
  <r>
    <x v="446"/>
    <m/>
    <n v="1000771"/>
    <s v="Ratcliffe on Soar Power Station"/>
    <x v="696"/>
    <x v="5"/>
    <x v="1"/>
    <s v="EA"/>
    <n v="0"/>
    <n v="0"/>
  </r>
  <r>
    <x v="446"/>
    <m/>
    <n v="1000772"/>
    <s v="Cottam Development Centre power station"/>
    <x v="697"/>
    <x v="5"/>
    <x v="1"/>
    <s v="EA"/>
    <n v="0"/>
    <n v="0"/>
  </r>
  <r>
    <x v="446"/>
    <m/>
    <n v="1000773"/>
    <s v="Taylors Lane Power Station"/>
    <x v="698"/>
    <x v="5"/>
    <x v="1"/>
    <s v="EA"/>
    <n v="0"/>
    <n v="0"/>
  </r>
  <r>
    <x v="446"/>
    <m/>
    <n v="1000774"/>
    <s v="Killingholme Power Station"/>
    <x v="699"/>
    <x v="5"/>
    <x v="1"/>
    <s v="EA"/>
    <n v="0"/>
    <n v="0"/>
  </r>
  <r>
    <x v="446"/>
    <m/>
    <n v="1000775"/>
    <s v="Grain CCGT-CHP Station"/>
    <x v="700"/>
    <x v="5"/>
    <x v="1"/>
    <s v="EA"/>
    <n v="0"/>
    <n v="0"/>
  </r>
  <r>
    <x v="446"/>
    <m/>
    <n v="1000778"/>
    <s v="Connahs Quay Power Station"/>
    <x v="701"/>
    <x v="5"/>
    <x v="1"/>
    <s v="NRW"/>
    <n v="0"/>
    <n v="0"/>
  </r>
  <r>
    <x v="447"/>
    <m/>
    <n v="1000879"/>
    <s v="Stowmarket B"/>
    <x v="702"/>
    <x v="5"/>
    <x v="1"/>
    <s v="EA"/>
    <n v="0"/>
    <n v="0"/>
  </r>
  <r>
    <x v="448"/>
    <m/>
    <n v="1001316"/>
    <s v="Data Centre CW 11 and CW 12"/>
    <x v="703"/>
    <x v="5"/>
    <x v="1"/>
    <s v="NRW"/>
    <n v="0"/>
    <n v="0"/>
  </r>
  <r>
    <x v="449"/>
    <m/>
    <n v="1001325"/>
    <s v="LHR-11"/>
    <x v="704"/>
    <x v="5"/>
    <x v="1"/>
    <s v="EA"/>
    <n v="0"/>
    <n v="0"/>
  </r>
  <r>
    <x v="450"/>
    <m/>
    <n v="1001322"/>
    <s v="LHR-21 Datacentre"/>
    <x v="705"/>
    <x v="5"/>
    <x v="1"/>
    <s v="EA"/>
    <n v="0"/>
    <n v="0"/>
  </r>
  <r>
    <x v="451"/>
    <m/>
    <n v="1000594"/>
    <s v="Netherton Power Station"/>
    <x v="706"/>
    <x v="5"/>
    <x v="1"/>
    <s v="SEPA"/>
    <n v="0"/>
    <n v="0"/>
  </r>
  <r>
    <x v="451"/>
    <m/>
    <n v="1000595"/>
    <s v="Carbrain Power Station"/>
    <x v="707"/>
    <x v="5"/>
    <x v="1"/>
    <s v="SEPA"/>
    <n v="0"/>
    <n v="0"/>
  </r>
  <r>
    <x v="451"/>
    <m/>
    <n v="1000645"/>
    <s v="Brecon Power Station"/>
    <x v="708"/>
    <x v="5"/>
    <x v="1"/>
    <s v="NRW"/>
    <n v="0"/>
    <n v="0"/>
  </r>
  <r>
    <x v="451"/>
    <m/>
    <n v="1000818"/>
    <s v="Basildon Power"/>
    <x v="709"/>
    <x v="5"/>
    <x v="1"/>
    <s v="EA"/>
    <n v="0"/>
    <n v="0"/>
  </r>
  <r>
    <x v="451"/>
    <m/>
    <n v="1000819"/>
    <s v="Lime Kilns Power"/>
    <x v="710"/>
    <x v="5"/>
    <x v="1"/>
    <s v="EA"/>
    <n v="0"/>
    <n v="0"/>
  </r>
  <r>
    <x v="451"/>
    <m/>
    <n v="1000820"/>
    <s v="Carmuirs Power"/>
    <x v="711"/>
    <x v="5"/>
    <x v="1"/>
    <s v="SEPA"/>
    <n v="0"/>
    <n v="0"/>
  </r>
  <r>
    <x v="451"/>
    <m/>
    <n v="1000821"/>
    <s v="Sandwell Power"/>
    <x v="712"/>
    <x v="5"/>
    <x v="1"/>
    <s v="EA"/>
    <n v="0"/>
    <n v="0"/>
  </r>
  <r>
    <x v="451"/>
    <m/>
    <n v="1000822"/>
    <s v="Wednesbury Power"/>
    <x v="713"/>
    <x v="5"/>
    <x v="1"/>
    <s v="EA"/>
    <n v="0"/>
    <n v="0"/>
  </r>
  <r>
    <x v="451"/>
    <m/>
    <n v="1000825"/>
    <s v="Station Road Gas Peaking Plant"/>
    <x v="714"/>
    <x v="5"/>
    <x v="1"/>
    <s v="EA"/>
    <n v="0"/>
    <n v="0"/>
  </r>
  <r>
    <x v="451"/>
    <m/>
    <n v="1000908"/>
    <s v="East Mains Power"/>
    <x v="715"/>
    <x v="5"/>
    <x v="1"/>
    <s v="SEPA"/>
    <n v="0"/>
    <n v="0"/>
  </r>
  <r>
    <x v="451"/>
    <m/>
    <n v="1000939"/>
    <s v="Itchen Power"/>
    <x v="716"/>
    <x v="5"/>
    <x v="1"/>
    <s v="EA"/>
    <n v="0"/>
    <n v="0"/>
  </r>
  <r>
    <x v="451"/>
    <m/>
    <n v="1001066"/>
    <s v="Abbotshaugh Power Plant"/>
    <x v="717"/>
    <x v="5"/>
    <x v="1"/>
    <s v="SEPA"/>
    <n v="0"/>
    <n v="0"/>
  </r>
  <r>
    <x v="451"/>
    <m/>
    <n v="1001076"/>
    <s v="Beaufort Power Station"/>
    <x v="718"/>
    <x v="5"/>
    <x v="1"/>
    <s v="NRW"/>
    <n v="0"/>
    <n v="0"/>
  </r>
  <r>
    <x v="452"/>
    <m/>
    <n v="1000402"/>
    <s v="Sonoco CHP Plant"/>
    <x v="719"/>
    <x v="7"/>
    <x v="1"/>
    <s v="EA"/>
    <n v="0"/>
    <n v="0"/>
  </r>
  <r>
    <x v="453"/>
    <m/>
    <n v="1000823"/>
    <s v="Thornton Cleveleys Site"/>
    <x v="720"/>
    <x v="5"/>
    <x v="1"/>
    <s v="EA"/>
    <n v="0"/>
    <n v="0"/>
  </r>
  <r>
    <x v="454"/>
    <m/>
    <n v="1000403"/>
    <s v="London 10"/>
    <x v="721"/>
    <x v="5"/>
    <x v="1"/>
    <s v="EA"/>
    <n v="0"/>
    <n v="0"/>
  </r>
  <r>
    <x v="455"/>
    <m/>
    <n v="1001222"/>
    <s v="London 11"/>
    <x v="722"/>
    <x v="5"/>
    <x v="1"/>
    <s v="EA"/>
    <n v="0"/>
    <n v="0"/>
  </r>
  <r>
    <x v="456"/>
    <m/>
    <n v="1000404"/>
    <s v="London 6"/>
    <x v="723"/>
    <x v="5"/>
    <x v="1"/>
    <s v="EA"/>
    <n v="0"/>
    <n v="0"/>
  </r>
  <r>
    <x v="457"/>
    <m/>
    <n v="1000405"/>
    <s v="London 7"/>
    <x v="724"/>
    <x v="5"/>
    <x v="1"/>
    <s v="EA"/>
    <n v="0"/>
    <n v="0"/>
  </r>
  <r>
    <x v="458"/>
    <m/>
    <n v="1001065"/>
    <s v="London 8"/>
    <x v="725"/>
    <x v="5"/>
    <x v="1"/>
    <s v="EA"/>
    <n v="0"/>
    <n v="0"/>
  </r>
  <r>
    <x v="459"/>
    <m/>
    <n v="1000887"/>
    <s v="London 9"/>
    <x v="726"/>
    <x v="5"/>
    <x v="1"/>
    <s v="EA"/>
    <n v="0"/>
    <n v="0"/>
  </r>
  <r>
    <x v="460"/>
    <m/>
    <n v="1001279"/>
    <s v="Verne London"/>
    <x v="727"/>
    <x v="5"/>
    <x v="1"/>
    <s v="EA"/>
    <n v="0"/>
    <n v="0"/>
  </r>
  <r>
    <x v="461"/>
    <m/>
    <n v="1000406"/>
    <s v="VP Balby Carr"/>
    <x v="728"/>
    <x v="5"/>
    <x v="1"/>
    <s v="EA"/>
    <n v="0"/>
    <n v="0"/>
  </r>
  <r>
    <x v="462"/>
    <m/>
    <n v="1001302"/>
    <s v="VPI Immingham Energy Park A"/>
    <x v="729"/>
    <x v="5"/>
    <x v="1"/>
    <s v="EA"/>
    <n v="0"/>
    <n v="0"/>
  </r>
  <r>
    <x v="463"/>
    <m/>
    <n v="1000407"/>
    <s v="VPI Immingham"/>
    <x v="730"/>
    <x v="5"/>
    <x v="1"/>
    <s v="EA"/>
    <n v="0"/>
    <n v="0"/>
  </r>
  <r>
    <x v="464"/>
    <m/>
    <n v="1000755"/>
    <s v="VPI Rye House Power Station"/>
    <x v="731"/>
    <x v="5"/>
    <x v="1"/>
    <s v="EA"/>
    <n v="0"/>
    <n v="0"/>
  </r>
  <r>
    <x v="464"/>
    <m/>
    <n v="1000759"/>
    <s v="Shoreham Power Station"/>
    <x v="732"/>
    <x v="5"/>
    <x v="1"/>
    <s v="EA"/>
    <n v="0"/>
    <n v="0"/>
  </r>
  <r>
    <x v="464"/>
    <m/>
    <n v="1000760"/>
    <s v="Damhead Creek Power Station"/>
    <x v="733"/>
    <x v="5"/>
    <x v="1"/>
    <s v="EA"/>
    <n v="0"/>
    <n v="0"/>
  </r>
  <r>
    <x v="464"/>
    <m/>
    <n v="1000761"/>
    <s v="Blackburn Power Station"/>
    <x v="734"/>
    <x v="5"/>
    <x v="1"/>
    <s v="EA"/>
    <n v="0"/>
    <n v="0"/>
  </r>
  <r>
    <x v="465"/>
    <m/>
    <n v="1000409"/>
    <s v="BALBY-B"/>
    <x v="735"/>
    <x v="5"/>
    <x v="1"/>
    <s v="EA"/>
    <n v="0"/>
    <n v="0"/>
  </r>
  <r>
    <x v="465"/>
    <m/>
    <n v="1000410"/>
    <s v="DINNINGTON-1"/>
    <x v="736"/>
    <x v="5"/>
    <x v="1"/>
    <s v="EA"/>
    <n v="0"/>
    <n v="0"/>
  </r>
  <r>
    <x v="465"/>
    <m/>
    <n v="1000411"/>
    <s v="Carrhill-1 Electricity Generating Plant"/>
    <x v="737"/>
    <x v="5"/>
    <x v="1"/>
    <s v="EA"/>
    <n v="0"/>
    <n v="0"/>
  </r>
  <r>
    <x v="465"/>
    <m/>
    <n v="1000412"/>
    <s v="WATERVOLE-1"/>
    <x v="738"/>
    <x v="5"/>
    <x v="1"/>
    <s v="EA"/>
    <n v="0"/>
    <n v="0"/>
  </r>
  <r>
    <x v="466"/>
    <m/>
    <n v="1000414"/>
    <s v="Warrington Power Station"/>
    <x v="739"/>
    <x v="5"/>
    <x v="1"/>
    <s v="EA"/>
    <n v="0"/>
    <n v="0"/>
  </r>
  <r>
    <x v="467"/>
    <m/>
    <n v="1000613"/>
    <s v="Warwick International Limited"/>
    <x v="740"/>
    <x v="5"/>
    <x v="1"/>
    <s v="NRW"/>
    <n v="0"/>
    <n v="0"/>
  </r>
  <r>
    <x v="468"/>
    <m/>
    <n v="1000417"/>
    <s v="Avonmouth STW CHP and Standby Generation"/>
    <x v="741"/>
    <x v="5"/>
    <x v="1"/>
    <s v="EA"/>
    <n v="0"/>
    <n v="0"/>
  </r>
  <r>
    <x v="469"/>
    <m/>
    <n v="1000092"/>
    <s v="West Burton B CCGT Power Station"/>
    <x v="742"/>
    <x v="5"/>
    <x v="1"/>
    <s v="EA"/>
    <n v="0"/>
    <n v="0"/>
  </r>
  <r>
    <x v="470"/>
    <m/>
    <n v="1000418"/>
    <s v="Westwood Power"/>
    <x v="743"/>
    <x v="5"/>
    <x v="1"/>
    <s v="EA"/>
    <n v="0"/>
    <n v="0"/>
  </r>
  <r>
    <x v="471"/>
    <m/>
    <n v="1000419"/>
    <s v="Wharf Power Station"/>
    <x v="744"/>
    <x v="5"/>
    <x v="1"/>
    <s v="EA"/>
    <n v="0"/>
    <n v="0"/>
  </r>
  <r>
    <x v="472"/>
    <m/>
    <n v="1000026"/>
    <s v="Elevator Road"/>
    <x v="745"/>
    <x v="5"/>
    <x v="1"/>
    <s v="EA"/>
    <n v="0"/>
    <n v="0"/>
  </r>
  <r>
    <x v="473"/>
    <m/>
    <n v="1000420"/>
    <s v="Derby Cogen"/>
    <x v="746"/>
    <x v="5"/>
    <x v="1"/>
    <s v="EA"/>
    <n v="0"/>
    <n v="0"/>
  </r>
  <r>
    <x v="473"/>
    <m/>
    <n v="1000421"/>
    <s v="Exeter Power"/>
    <x v="747"/>
    <x v="5"/>
    <x v="1"/>
    <s v="EA"/>
    <n v="0"/>
    <n v="0"/>
  </r>
  <r>
    <x v="473"/>
    <m/>
    <n v="1000422"/>
    <s v="Heartlands Power"/>
    <x v="748"/>
    <x v="5"/>
    <x v="1"/>
    <s v="EA"/>
    <n v="0"/>
    <n v="0"/>
  </r>
  <r>
    <x v="473"/>
    <m/>
    <n v="1000423"/>
    <s v="Viking Power"/>
    <x v="749"/>
    <x v="5"/>
    <x v="1"/>
    <s v="EA"/>
    <n v="0"/>
    <n v="0"/>
  </r>
  <r>
    <x v="473"/>
    <m/>
    <n v="1000424"/>
    <s v="Croydon Energy"/>
    <x v="750"/>
    <x v="5"/>
    <x v="1"/>
    <s v="EA"/>
    <n v="0"/>
    <n v="0"/>
  </r>
  <r>
    <x v="473"/>
    <m/>
    <n v="1000724"/>
    <s v="Thornhill Power Station"/>
    <x v="751"/>
    <x v="5"/>
    <x v="1"/>
    <s v="EA"/>
    <n v="0"/>
    <n v="0"/>
  </r>
  <r>
    <x v="474"/>
    <m/>
    <n v="1001219"/>
    <s v="Whitewall Power"/>
    <x v="752"/>
    <x v="5"/>
    <x v="1"/>
    <s v="EA"/>
    <n v="0"/>
    <n v="0"/>
  </r>
  <r>
    <x v="475"/>
    <m/>
    <n v="1000512"/>
    <s v="Invergordon Grain Distillery"/>
    <x v="753"/>
    <x v="5"/>
    <x v="1"/>
    <s v="SEPA"/>
    <n v="0"/>
    <n v="0"/>
  </r>
  <r>
    <x v="476"/>
    <m/>
    <n v="1000430"/>
    <s v="Wolverhampton Power Station"/>
    <x v="754"/>
    <x v="5"/>
    <x v="1"/>
    <s v="EA"/>
    <n v="0"/>
    <n v="0"/>
  </r>
  <r>
    <x v="477"/>
    <m/>
    <n v="1000553"/>
    <s v="Wyman-Gordon Limited"/>
    <x v="755"/>
    <x v="10"/>
    <x v="1"/>
    <s v="SEPA"/>
    <n v="0"/>
    <n v="0"/>
  </r>
  <r>
    <x v="478"/>
    <m/>
    <n v="1001319"/>
    <s v="Yew Tree Dairy Partco Limited"/>
    <x v="756"/>
    <x v="5"/>
    <x v="1"/>
    <s v="EA"/>
    <n v="0"/>
    <n v="0"/>
  </r>
  <r>
    <x v="479"/>
    <m/>
    <n v="1001315"/>
    <s v="LON1X0"/>
    <x v="757"/>
    <x v="5"/>
    <x v="1"/>
    <s v="EA"/>
    <n v="0"/>
    <n v="0"/>
  </r>
  <r>
    <x v="17"/>
    <m/>
    <n v="1000606"/>
    <s v="Port Talbot Steelworks"/>
    <x v="21"/>
    <x v="0"/>
    <x v="2"/>
    <s v="NRW"/>
    <n v="4927444"/>
    <n v="4927444"/>
  </r>
  <r>
    <x v="0"/>
    <m/>
    <n v="1000037"/>
    <s v="Scunthorpe Integrated Iron &amp; Steel Works"/>
    <x v="0"/>
    <x v="0"/>
    <x v="2"/>
    <s v="EA"/>
    <n v="3322249"/>
    <n v="3322249"/>
  </r>
  <r>
    <x v="1"/>
    <m/>
    <n v="1000272"/>
    <s v="Humber Refinery"/>
    <x v="1"/>
    <x v="1"/>
    <x v="2"/>
    <s v="EA"/>
    <n v="1820582"/>
    <n v="1820582"/>
  </r>
  <r>
    <x v="2"/>
    <m/>
    <n v="1000119"/>
    <s v="Esso Petroleum Company Limited"/>
    <x v="2"/>
    <x v="1"/>
    <x v="2"/>
    <s v="EA"/>
    <n v="1509112"/>
    <n v="1509112"/>
  </r>
  <r>
    <x v="4"/>
    <m/>
    <n v="1000114"/>
    <s v="Stanlow Manufacturing Complex"/>
    <x v="4"/>
    <x v="1"/>
    <x v="2"/>
    <s v="EA"/>
    <n v="1204553"/>
    <n v="1204553"/>
  </r>
  <r>
    <x v="3"/>
    <m/>
    <n v="1000630"/>
    <s v="Valero, Pembroke"/>
    <x v="3"/>
    <x v="1"/>
    <x v="2"/>
    <s v="NRW"/>
    <n v="1191473"/>
    <n v="1191473"/>
  </r>
  <r>
    <x v="5"/>
    <m/>
    <n v="1000032"/>
    <s v="Hope Cement Works"/>
    <x v="5"/>
    <x v="2"/>
    <x v="2"/>
    <s v="EA"/>
    <n v="862168"/>
    <n v="862168"/>
  </r>
  <r>
    <x v="6"/>
    <m/>
    <n v="1000053"/>
    <s v="Rugby Works"/>
    <x v="6"/>
    <x v="2"/>
    <x v="2"/>
    <s v="EA"/>
    <n v="845036"/>
    <n v="845036"/>
  </r>
  <r>
    <x v="23"/>
    <m/>
    <n v="1000059"/>
    <s v="Billingham Fertilizer Works"/>
    <x v="28"/>
    <x v="5"/>
    <x v="2"/>
    <s v="EA"/>
    <n v="649007"/>
    <n v="649007"/>
  </r>
  <r>
    <x v="7"/>
    <m/>
    <n v="1000348"/>
    <s v="Tunstead Cement"/>
    <x v="7"/>
    <x v="2"/>
    <x v="2"/>
    <s v="EA"/>
    <n v="565943"/>
    <n v="565943"/>
  </r>
  <r>
    <x v="8"/>
    <m/>
    <n v="1000529"/>
    <s v="Grangemouth Refining"/>
    <x v="8"/>
    <x v="1"/>
    <x v="2"/>
    <s v="SEPA"/>
    <n v="549268"/>
    <n v="549268"/>
  </r>
  <r>
    <x v="9"/>
    <m/>
    <n v="1000370"/>
    <s v="Lindsey Oil Refinery"/>
    <x v="9"/>
    <x v="1"/>
    <x v="2"/>
    <s v="EA"/>
    <n v="541475"/>
    <n v="541475"/>
  </r>
  <r>
    <x v="10"/>
    <m/>
    <n v="1000049"/>
    <s v="KETTON WORKS"/>
    <x v="10"/>
    <x v="2"/>
    <x v="2"/>
    <s v="EA"/>
    <n v="534779"/>
    <n v="534779"/>
  </r>
  <r>
    <x v="11"/>
    <m/>
    <n v="1000202"/>
    <s v="Cauldon Cement"/>
    <x v="11"/>
    <x v="2"/>
    <x v="2"/>
    <s v="EA"/>
    <n v="524625"/>
    <n v="524625"/>
  </r>
  <r>
    <x v="12"/>
    <m/>
    <n v="1000514"/>
    <s v="Grangemouth Chemicals"/>
    <x v="12"/>
    <x v="3"/>
    <x v="2"/>
    <s v="SEPA"/>
    <n v="483242"/>
    <n v="483242"/>
  </r>
  <r>
    <x v="10"/>
    <m/>
    <n v="1000050"/>
    <s v="Ribblesdale Works"/>
    <x v="13"/>
    <x v="2"/>
    <x v="2"/>
    <s v="EA"/>
    <n v="452467"/>
    <n v="452467"/>
  </r>
  <r>
    <x v="7"/>
    <m/>
    <n v="1000524"/>
    <s v="Dunbar Plant"/>
    <x v="14"/>
    <x v="2"/>
    <x v="2"/>
    <s v="SEPA"/>
    <n v="421135"/>
    <n v="421135"/>
  </r>
  <r>
    <x v="10"/>
    <m/>
    <n v="1000600"/>
    <s v="Padeswood Works"/>
    <x v="15"/>
    <x v="2"/>
    <x v="2"/>
    <s v="NRW"/>
    <n v="384810"/>
    <n v="384810"/>
  </r>
  <r>
    <x v="13"/>
    <m/>
    <n v="1000338"/>
    <s v="Whitwell Works Lime Kiln Plant"/>
    <x v="16"/>
    <x v="4"/>
    <x v="2"/>
    <s v="EA"/>
    <n v="306227"/>
    <n v="306227"/>
  </r>
  <r>
    <x v="7"/>
    <m/>
    <n v="1000609"/>
    <s v="Aberthaw Cement Plant"/>
    <x v="17"/>
    <x v="2"/>
    <x v="2"/>
    <s v="NRW"/>
    <n v="291241"/>
    <n v="291241"/>
  </r>
  <r>
    <x v="14"/>
    <m/>
    <n v="1000537"/>
    <s v="Fife Ethylene Plant"/>
    <x v="18"/>
    <x v="3"/>
    <x v="2"/>
    <s v="SEPA"/>
    <n v="271546"/>
    <n v="271546"/>
  </r>
  <r>
    <x v="15"/>
    <m/>
    <n v="1000354"/>
    <s v="Lostock Soda Ash Manufacture"/>
    <x v="19"/>
    <x v="4"/>
    <x v="2"/>
    <s v="EA"/>
    <n v="268996"/>
    <n v="268996"/>
  </r>
  <r>
    <x v="16"/>
    <m/>
    <n v="1000031"/>
    <s v="Ineos Acetyls Hull"/>
    <x v="20"/>
    <x v="3"/>
    <x v="2"/>
    <s v="EA"/>
    <n v="252530"/>
    <n v="252530"/>
  </r>
  <r>
    <x v="18"/>
    <m/>
    <n v="1000434"/>
    <s v="Cookstown Cement"/>
    <x v="22"/>
    <x v="2"/>
    <x v="2"/>
    <s v="DAERA"/>
    <n v="238831"/>
    <n v="238831"/>
  </r>
  <r>
    <x v="22"/>
    <m/>
    <n v="1000064"/>
    <s v="ConocoPhillips, Seal Sands"/>
    <x v="27"/>
    <x v="5"/>
    <x v="2"/>
    <s v="EA"/>
    <n v="215226"/>
    <n v="215226"/>
  </r>
  <r>
    <x v="20"/>
    <m/>
    <n v="1000584"/>
    <s v="Forties Pipeline System - Kinneil"/>
    <x v="24"/>
    <x v="5"/>
    <x v="2"/>
    <s v="SEPA"/>
    <n v="214007"/>
    <n v="214007"/>
  </r>
  <r>
    <x v="19"/>
    <m/>
    <n v="1000346"/>
    <s v="Tunstead Lime"/>
    <x v="23"/>
    <x v="4"/>
    <x v="2"/>
    <s v="EA"/>
    <n v="208540"/>
    <n v="208540"/>
  </r>
  <r>
    <x v="14"/>
    <m/>
    <n v="1000124"/>
    <s v="Fawley Chemicals"/>
    <x v="25"/>
    <x v="5"/>
    <x v="2"/>
    <s v="EA"/>
    <n v="201328"/>
    <n v="201328"/>
  </r>
  <r>
    <x v="21"/>
    <m/>
    <n v="1000317"/>
    <s v="Melton Ross Limeworks"/>
    <x v="26"/>
    <x v="4"/>
    <x v="2"/>
    <s v="EA"/>
    <n v="165485"/>
    <n v="165485"/>
  </r>
  <r>
    <x v="24"/>
    <m/>
    <n v="1000206"/>
    <s v="Lhoist UK Limited"/>
    <x v="29"/>
    <x v="4"/>
    <x v="2"/>
    <s v="EA"/>
    <n v="136774"/>
    <n v="136774"/>
  </r>
  <r>
    <x v="17"/>
    <m/>
    <n v="1000356"/>
    <s v="Tata Steel Shapfell"/>
    <x v="30"/>
    <x v="4"/>
    <x v="2"/>
    <s v="EA"/>
    <n v="136127"/>
    <n v="136127"/>
  </r>
  <r>
    <x v="27"/>
    <m/>
    <n v="1000103"/>
    <s v="Encirc Glass"/>
    <x v="34"/>
    <x v="6"/>
    <x v="2"/>
    <s v="EA"/>
    <n v="131945"/>
    <n v="131945"/>
  </r>
  <r>
    <x v="26"/>
    <m/>
    <n v="1000043"/>
    <s v="Wissington Sugar Factory"/>
    <x v="33"/>
    <x v="4"/>
    <x v="2"/>
    <s v="EA"/>
    <n v="127851"/>
    <n v="127851"/>
  </r>
  <r>
    <x v="28"/>
    <m/>
    <n v="1000401"/>
    <s v="Venator Materials UK Limited"/>
    <x v="35"/>
    <x v="5"/>
    <x v="2"/>
    <s v="EA"/>
    <n v="126939"/>
    <n v="126939"/>
  </r>
  <r>
    <x v="25"/>
    <m/>
    <n v="1000500"/>
    <s v="Elgin PUQ Offshore Platform"/>
    <x v="32"/>
    <x v="5"/>
    <x v="2"/>
    <s v="OPRED"/>
    <n v="124451"/>
    <n v="124451"/>
  </r>
  <r>
    <x v="35"/>
    <m/>
    <n v="1000030"/>
    <s v="Teesside Hydrogen Plant"/>
    <x v="42"/>
    <x v="8"/>
    <x v="2"/>
    <s v="EA"/>
    <n v="122101"/>
    <n v="122101"/>
  </r>
  <r>
    <x v="30"/>
    <m/>
    <n v="1000083"/>
    <s v="Kemsley Paper Mill"/>
    <x v="37"/>
    <x v="7"/>
    <x v="2"/>
    <s v="EA"/>
    <n v="121790"/>
    <n v="121790"/>
  </r>
  <r>
    <x v="19"/>
    <m/>
    <n v="1000347"/>
    <s v="Hindlow Lime"/>
    <x v="31"/>
    <x v="4"/>
    <x v="2"/>
    <s v="EA"/>
    <n v="120284"/>
    <n v="120284"/>
  </r>
  <r>
    <x v="31"/>
    <m/>
    <n v="1000604"/>
    <s v="Kronospan Ltd"/>
    <x v="38"/>
    <x v="5"/>
    <x v="2"/>
    <s v="NRW"/>
    <n v="111979"/>
    <n v="114723"/>
  </r>
  <r>
    <x v="34"/>
    <m/>
    <n v="1000507"/>
    <s v="Shell UK Limited St Fergus Gas Plant"/>
    <x v="41"/>
    <x v="5"/>
    <x v="2"/>
    <s v="SEPA"/>
    <n v="112893"/>
    <n v="112893"/>
  </r>
  <r>
    <x v="29"/>
    <m/>
    <n v="1000625"/>
    <s v="Dow Silicone Manufacturing Installation"/>
    <x v="36"/>
    <x v="3"/>
    <x v="2"/>
    <s v="NRW"/>
    <n v="112867"/>
    <n v="112867"/>
  </r>
  <r>
    <x v="41"/>
    <m/>
    <n v="1000452"/>
    <s v="Armada Kraken FPSO"/>
    <x v="48"/>
    <x v="5"/>
    <x v="2"/>
    <s v="OPRED"/>
    <n v="102847"/>
    <n v="108812"/>
  </r>
  <r>
    <x v="46"/>
    <m/>
    <n v="1000574"/>
    <s v="Norbord Cowie"/>
    <x v="55"/>
    <x v="5"/>
    <x v="2"/>
    <s v="SEPA"/>
    <n v="104535"/>
    <n v="104535"/>
  </r>
  <r>
    <x v="32"/>
    <m/>
    <n v="1000736"/>
    <s v="Beryl Alpha"/>
    <x v="39"/>
    <x v="5"/>
    <x v="2"/>
    <s v="OPRED"/>
    <n v="87179"/>
    <n v="102944"/>
  </r>
  <r>
    <x v="36"/>
    <m/>
    <n v="1000372"/>
    <s v="Tronox Pigment - CHP Plant"/>
    <x v="43"/>
    <x v="5"/>
    <x v="2"/>
    <s v="EA"/>
    <n v="102000"/>
    <n v="102000"/>
  </r>
  <r>
    <x v="37"/>
    <m/>
    <n v="1000264"/>
    <s v="Palm Paper Ltd PM7 Newsprint Mill"/>
    <x v="44"/>
    <x v="7"/>
    <x v="2"/>
    <s v="EA"/>
    <n v="97464"/>
    <n v="97464"/>
  </r>
  <r>
    <x v="33"/>
    <m/>
    <n v="1000448"/>
    <s v="Britannia"/>
    <x v="40"/>
    <x v="5"/>
    <x v="2"/>
    <s v="OPRED"/>
    <n v="96639"/>
    <n v="96639"/>
  </r>
  <r>
    <x v="38"/>
    <m/>
    <n v="1000274"/>
    <s v="Pilkington United Kingdom Ltd - Greengate"/>
    <x v="45"/>
    <x v="6"/>
    <x v="2"/>
    <s v="EA"/>
    <n v="94621"/>
    <n v="94621"/>
  </r>
  <r>
    <x v="39"/>
    <m/>
    <n v="1000294"/>
    <s v="Partington Papermill"/>
    <x v="46"/>
    <x v="7"/>
    <x v="2"/>
    <s v="EA"/>
    <n v="92332"/>
    <n v="92332"/>
  </r>
  <r>
    <x v="40"/>
    <m/>
    <n v="1000300"/>
    <s v="Saint-Gobain Glass (United Kingdom) Limited"/>
    <x v="47"/>
    <x v="6"/>
    <x v="2"/>
    <s v="EA"/>
    <n v="87273"/>
    <n v="87273"/>
  </r>
  <r>
    <x v="44"/>
    <m/>
    <n v="1000012"/>
    <s v="Ardagh Glass Ltd"/>
    <x v="53"/>
    <x v="6"/>
    <x v="2"/>
    <s v="EA"/>
    <n v="86766"/>
    <n v="86766"/>
  </r>
  <r>
    <x v="34"/>
    <m/>
    <n v="1000549"/>
    <s v="Shell UK Limited Fife NGL Plant"/>
    <x v="51"/>
    <x v="5"/>
    <x v="2"/>
    <s v="SEPA"/>
    <n v="86114"/>
    <n v="86114"/>
  </r>
  <r>
    <x v="42"/>
    <m/>
    <n v="1000501"/>
    <s v="Aoka Mizu"/>
    <x v="49"/>
    <x v="5"/>
    <x v="2"/>
    <s v="OPRED"/>
    <n v="85792"/>
    <n v="85792"/>
  </r>
  <r>
    <x v="55"/>
    <m/>
    <n v="1000749"/>
    <s v="Glen Lyon FPSO"/>
    <x v="86"/>
    <x v="5"/>
    <x v="2"/>
    <s v="OPRED"/>
    <n v="45888"/>
    <n v="82779"/>
  </r>
  <r>
    <x v="26"/>
    <m/>
    <n v="1000042"/>
    <s v="Bury St Edmunds Sugar Factory"/>
    <x v="50"/>
    <x v="4"/>
    <x v="2"/>
    <s v="EA"/>
    <n v="82328"/>
    <n v="82328"/>
  </r>
  <r>
    <x v="45"/>
    <m/>
    <n v="1000447"/>
    <s v="Tiffany Platform"/>
    <x v="54"/>
    <x v="5"/>
    <x v="2"/>
    <s v="OPRED"/>
    <n v="75714"/>
    <n v="75714"/>
  </r>
  <r>
    <x v="49"/>
    <m/>
    <n v="1000882"/>
    <s v="Vivergo Fuels Bioethanol Plant"/>
    <x v="59"/>
    <x v="5"/>
    <x v="2"/>
    <s v="EA"/>
    <n v="75324"/>
    <n v="75324"/>
  </r>
  <r>
    <x v="47"/>
    <m/>
    <n v="1000108"/>
    <s v="Ensus UK Limited"/>
    <x v="57"/>
    <x v="5"/>
    <x v="2"/>
    <s v="EA"/>
    <n v="73117"/>
    <n v="74987"/>
  </r>
  <r>
    <x v="44"/>
    <m/>
    <n v="1000013"/>
    <s v="Ardagh Glass - Wheatley"/>
    <x v="56"/>
    <x v="6"/>
    <x v="2"/>
    <s v="EA"/>
    <n v="74870"/>
    <n v="74870"/>
  </r>
  <r>
    <x v="45"/>
    <m/>
    <n v="1000445"/>
    <s v="Ninian Central Platform"/>
    <x v="100"/>
    <x v="5"/>
    <x v="2"/>
    <s v="OPRED"/>
    <n v="47013"/>
    <n v="74386"/>
  </r>
  <r>
    <x v="48"/>
    <m/>
    <n v="1000621"/>
    <s v="South Hook LNG Terminal Company LTD."/>
    <x v="58"/>
    <x v="5"/>
    <x v="2"/>
    <s v="NRW"/>
    <n v="72233"/>
    <n v="72233"/>
  </r>
  <r>
    <x v="32"/>
    <m/>
    <n v="1000742"/>
    <s v="Beryl Bravo"/>
    <x v="60"/>
    <x v="5"/>
    <x v="2"/>
    <s v="OPRED"/>
    <n v="68964"/>
    <n v="68964"/>
  </r>
  <r>
    <x v="54"/>
    <m/>
    <n v="1000442"/>
    <s v="Buzzard"/>
    <x v="67"/>
    <x v="5"/>
    <x v="2"/>
    <s v="OPRED"/>
    <n v="68792"/>
    <n v="68792"/>
  </r>
  <r>
    <x v="34"/>
    <m/>
    <n v="1000484"/>
    <s v="Nelson"/>
    <x v="61"/>
    <x v="5"/>
    <x v="2"/>
    <s v="OPRED"/>
    <n v="67673"/>
    <n v="67673"/>
  </r>
  <r>
    <x v="53"/>
    <m/>
    <n v="1000618"/>
    <s v="Rockwool Bridgend"/>
    <x v="66"/>
    <x v="9"/>
    <x v="2"/>
    <s v="NRW"/>
    <n v="67287"/>
    <n v="67287"/>
  </r>
  <r>
    <x v="34"/>
    <m/>
    <n v="1000486"/>
    <s v="Shearwater"/>
    <x v="62"/>
    <x v="5"/>
    <x v="2"/>
    <s v="OPRED"/>
    <n v="65682"/>
    <n v="65682"/>
  </r>
  <r>
    <x v="26"/>
    <m/>
    <n v="1000041"/>
    <s v="British Sugar plc - Newark"/>
    <x v="68"/>
    <x v="4"/>
    <x v="2"/>
    <s v="EA"/>
    <n v="65414"/>
    <n v="65414"/>
  </r>
  <r>
    <x v="50"/>
    <m/>
    <n v="1000476"/>
    <s v="Claymore Alpha"/>
    <x v="63"/>
    <x v="5"/>
    <x v="2"/>
    <s v="OPRED"/>
    <n v="64403"/>
    <n v="64403"/>
  </r>
  <r>
    <x v="51"/>
    <m/>
    <n v="1000530"/>
    <s v="O-I Glass Limited"/>
    <x v="64"/>
    <x v="6"/>
    <x v="2"/>
    <s v="SEPA"/>
    <n v="64175"/>
    <n v="64175"/>
  </r>
  <r>
    <x v="43"/>
    <m/>
    <n v="1000141"/>
    <s v="Guardian Industries UK Limited"/>
    <x v="52"/>
    <x v="6"/>
    <x v="2"/>
    <s v="EA"/>
    <n v="64106"/>
    <n v="64106"/>
  </r>
  <r>
    <x v="55"/>
    <m/>
    <n v="1000747"/>
    <s v="ETAP"/>
    <x v="70"/>
    <x v="5"/>
    <x v="2"/>
    <s v="OPRED"/>
    <n v="50905"/>
    <n v="59734"/>
  </r>
  <r>
    <x v="58"/>
    <m/>
    <n v="1000493"/>
    <s v="North Cormorant"/>
    <x v="74"/>
    <x v="5"/>
    <x v="2"/>
    <s v="OPRED"/>
    <n v="59531"/>
    <n v="59531"/>
  </r>
  <r>
    <x v="60"/>
    <m/>
    <n v="1000175"/>
    <s v="ETAC Plant"/>
    <x v="76"/>
    <x v="3"/>
    <x v="2"/>
    <s v="EA"/>
    <n v="58019"/>
    <n v="58019"/>
  </r>
  <r>
    <x v="27"/>
    <m/>
    <n v="1000432"/>
    <s v="Encirc Limited"/>
    <x v="69"/>
    <x v="6"/>
    <x v="2"/>
    <s v="DAERA"/>
    <n v="57106"/>
    <n v="57106"/>
  </r>
  <r>
    <x v="45"/>
    <m/>
    <n v="1000446"/>
    <s v="Ninian Southern Platform"/>
    <x v="138"/>
    <x v="5"/>
    <x v="2"/>
    <s v="OPRED"/>
    <n v="26449"/>
    <n v="57099"/>
  </r>
  <r>
    <x v="52"/>
    <m/>
    <n v="1000449"/>
    <s v="Judy Offshore Platform Complex"/>
    <x v="65"/>
    <x v="5"/>
    <x v="2"/>
    <s v="OPRED"/>
    <n v="56857"/>
    <n v="56857"/>
  </r>
  <r>
    <x v="44"/>
    <m/>
    <n v="1000011"/>
    <s v="Ardagh Glass - Headlands"/>
    <x v="96"/>
    <x v="6"/>
    <x v="2"/>
    <s v="EA"/>
    <n v="55927"/>
    <n v="55927"/>
  </r>
  <r>
    <x v="55"/>
    <m/>
    <n v="1000745"/>
    <s v="Clair Phase 1"/>
    <x v="71"/>
    <x v="5"/>
    <x v="2"/>
    <s v="OPRED"/>
    <n v="50697"/>
    <n v="55673"/>
  </r>
  <r>
    <x v="65"/>
    <m/>
    <n v="1000520"/>
    <s v="UPM-Kymmene (UK)"/>
    <x v="85"/>
    <x v="7"/>
    <x v="2"/>
    <s v="SEPA"/>
    <n v="55525"/>
    <n v="55525"/>
  </r>
  <r>
    <x v="55"/>
    <m/>
    <n v="1000738"/>
    <s v="Andrew"/>
    <x v="78"/>
    <x v="5"/>
    <x v="2"/>
    <s v="OPRED"/>
    <n v="55238"/>
    <n v="55238"/>
  </r>
  <r>
    <x v="57"/>
    <m/>
    <n v="1000047"/>
    <s v="Cargill - Trafford Park"/>
    <x v="73"/>
    <x v="5"/>
    <x v="2"/>
    <s v="EA"/>
    <n v="52765"/>
    <n v="52765"/>
  </r>
  <r>
    <x v="67"/>
    <m/>
    <n v="1000583"/>
    <s v="Lochaber Smelter"/>
    <x v="88"/>
    <x v="11"/>
    <x v="2"/>
    <s v="SEPA"/>
    <n v="51710"/>
    <n v="51710"/>
  </r>
  <r>
    <x v="56"/>
    <m/>
    <n v="1000321"/>
    <s v="Smurfit Kappa Townsend Hook"/>
    <x v="72"/>
    <x v="7"/>
    <x v="2"/>
    <s v="EA"/>
    <n v="50365"/>
    <n v="50365"/>
  </r>
  <r>
    <x v="62"/>
    <m/>
    <n v="1000333"/>
    <s v="North &amp; South Morecambe, Rivers"/>
    <x v="80"/>
    <x v="5"/>
    <x v="2"/>
    <s v="EA"/>
    <n v="48668"/>
    <n v="48668"/>
  </r>
  <r>
    <x v="0"/>
    <m/>
    <n v="1000039"/>
    <s v="Teesside Beam Mill"/>
    <x v="77"/>
    <x v="10"/>
    <x v="2"/>
    <s v="EA"/>
    <n v="47392"/>
    <n v="47392"/>
  </r>
  <r>
    <x v="74"/>
    <m/>
    <n v="1000616"/>
    <s v="CELSA Manufacturing (UK) Ltd – New Melt Shop"/>
    <x v="97"/>
    <x v="0"/>
    <x v="2"/>
    <s v="NRW"/>
    <n v="47199"/>
    <n v="47199"/>
  </r>
  <r>
    <x v="61"/>
    <m/>
    <n v="1000458"/>
    <s v="Mariner PDQ"/>
    <x v="79"/>
    <x v="5"/>
    <x v="2"/>
    <s v="OPRED"/>
    <n v="47190"/>
    <n v="47190"/>
  </r>
  <r>
    <x v="63"/>
    <m/>
    <n v="1000480"/>
    <s v="Bruce"/>
    <x v="81"/>
    <x v="5"/>
    <x v="2"/>
    <s v="OPRED"/>
    <n v="46953"/>
    <n v="46953"/>
  </r>
  <r>
    <x v="64"/>
    <m/>
    <n v="1000743"/>
    <s v="Forties Charlie"/>
    <x v="82"/>
    <x v="5"/>
    <x v="2"/>
    <s v="OPRED"/>
    <n v="46621"/>
    <n v="46621"/>
  </r>
  <r>
    <x v="64"/>
    <m/>
    <n v="1000737"/>
    <s v="Forties Alpha"/>
    <x v="83"/>
    <x v="5"/>
    <x v="2"/>
    <s v="OPRED"/>
    <n v="46569"/>
    <n v="46569"/>
  </r>
  <r>
    <x v="56"/>
    <m/>
    <n v="1000320"/>
    <s v="Smurfit Kappa SSK"/>
    <x v="84"/>
    <x v="7"/>
    <x v="2"/>
    <s v="EA"/>
    <n v="46434"/>
    <n v="46434"/>
  </r>
  <r>
    <x v="66"/>
    <m/>
    <n v="1000100"/>
    <s v="Egger (UK)  Limited"/>
    <x v="87"/>
    <x v="5"/>
    <x v="2"/>
    <s v="EA"/>
    <n v="46121"/>
    <n v="46121"/>
  </r>
  <r>
    <x v="55"/>
    <m/>
    <n v="1000746"/>
    <s v="Clair Ridge"/>
    <x v="127"/>
    <x v="5"/>
    <x v="2"/>
    <s v="OPRED"/>
    <n v="29245"/>
    <n v="46079"/>
  </r>
  <r>
    <x v="75"/>
    <m/>
    <n v="1000498"/>
    <s v="Gryphon Alpha"/>
    <x v="99"/>
    <x v="5"/>
    <x v="2"/>
    <s v="OPRED"/>
    <n v="45296"/>
    <n v="45296"/>
  </r>
  <r>
    <x v="59"/>
    <m/>
    <n v="1000249"/>
    <s v="Isle of Grain LNG Installation"/>
    <x v="75"/>
    <x v="5"/>
    <x v="2"/>
    <s v="EA"/>
    <n v="44628"/>
    <n v="44628"/>
  </r>
  <r>
    <x v="69"/>
    <m/>
    <n v="1000164"/>
    <s v="Holmen Iggesund Paperboard Limited"/>
    <x v="90"/>
    <x v="7"/>
    <x v="2"/>
    <s v="EA"/>
    <n v="43379"/>
    <n v="43379"/>
  </r>
  <r>
    <x v="72"/>
    <m/>
    <n v="1000753"/>
    <s v="Tate and Lyle Sugars"/>
    <x v="94"/>
    <x v="5"/>
    <x v="2"/>
    <s v="EA"/>
    <n v="43163"/>
    <n v="43163"/>
  </r>
  <r>
    <x v="70"/>
    <m/>
    <n v="1000497"/>
    <s v="Global Producer III"/>
    <x v="91"/>
    <x v="5"/>
    <x v="2"/>
    <s v="OPRED"/>
    <n v="42515"/>
    <n v="42515"/>
  </r>
  <r>
    <x v="71"/>
    <m/>
    <n v="1000439"/>
    <s v="The Lycra Company UK Limited"/>
    <x v="92"/>
    <x v="5"/>
    <x v="2"/>
    <s v="DAERA"/>
    <n v="41834"/>
    <n v="41834"/>
  </r>
  <r>
    <x v="98"/>
    <m/>
    <n v="1000523"/>
    <s v="DSM Dalry"/>
    <x v="145"/>
    <x v="5"/>
    <x v="2"/>
    <s v="SEPA"/>
    <n v="41462"/>
    <n v="41462"/>
  </r>
  <r>
    <x v="57"/>
    <m/>
    <n v="1000086"/>
    <s v="Port of Liverpool CHP"/>
    <x v="98"/>
    <x v="5"/>
    <x v="2"/>
    <s v="EA"/>
    <n v="41399"/>
    <n v="41399"/>
  </r>
  <r>
    <x v="44"/>
    <m/>
    <n v="1000502"/>
    <s v="Ardagh Glass Limited"/>
    <x v="93"/>
    <x v="6"/>
    <x v="2"/>
    <s v="SEPA"/>
    <n v="41134"/>
    <n v="41134"/>
  </r>
  <r>
    <x v="73"/>
    <m/>
    <n v="1000008"/>
    <s v="Allied Glass Containers Ltd - Knottingley"/>
    <x v="95"/>
    <x v="6"/>
    <x v="2"/>
    <s v="EA"/>
    <n v="40645"/>
    <n v="40645"/>
  </r>
  <r>
    <x v="17"/>
    <m/>
    <n v="1000610"/>
    <s v="Tata Steel Colors"/>
    <x v="112"/>
    <x v="10"/>
    <x v="2"/>
    <s v="NRW"/>
    <n v="36071"/>
    <n v="38341"/>
  </r>
  <r>
    <x v="64"/>
    <m/>
    <n v="1000744"/>
    <s v="Forties Delta"/>
    <x v="101"/>
    <x v="5"/>
    <x v="2"/>
    <s v="OPRED"/>
    <n v="37327"/>
    <n v="37327"/>
  </r>
  <r>
    <x v="58"/>
    <m/>
    <n v="1000461"/>
    <s v="Brae Alpha"/>
    <x v="139"/>
    <x v="5"/>
    <x v="2"/>
    <s v="OPRED"/>
    <n v="37160"/>
    <n v="37160"/>
  </r>
  <r>
    <x v="54"/>
    <m/>
    <n v="1000444"/>
    <s v="Scott"/>
    <x v="173"/>
    <x v="5"/>
    <x v="2"/>
    <s v="OPRED"/>
    <n v="36390"/>
    <n v="36390"/>
  </r>
  <r>
    <x v="76"/>
    <m/>
    <n v="1000460"/>
    <s v="FPF1"/>
    <x v="102"/>
    <x v="5"/>
    <x v="2"/>
    <s v="OPRED"/>
    <n v="36349"/>
    <n v="36349"/>
  </r>
  <r>
    <x v="81"/>
    <m/>
    <n v="1000310"/>
    <s v="Selby Wheat Processing Facility"/>
    <x v="110"/>
    <x v="5"/>
    <x v="2"/>
    <s v="EA"/>
    <n v="36055"/>
    <n v="36055"/>
  </r>
  <r>
    <x v="77"/>
    <m/>
    <n v="1000258"/>
    <s v="Novelis Latchford"/>
    <x v="103"/>
    <x v="5"/>
    <x v="2"/>
    <s v="EA"/>
    <n v="35577"/>
    <n v="35577"/>
  </r>
  <r>
    <x v="85"/>
    <m/>
    <n v="1000158"/>
    <s v="Aniline Plant"/>
    <x v="117"/>
    <x v="3"/>
    <x v="2"/>
    <s v="EA"/>
    <n v="35429"/>
    <n v="35429"/>
  </r>
  <r>
    <x v="94"/>
    <m/>
    <n v="1000552"/>
    <s v="Versalis UK limited"/>
    <x v="134"/>
    <x v="5"/>
    <x v="2"/>
    <s v="SEPA"/>
    <n v="34894"/>
    <n v="34894"/>
  </r>
  <r>
    <x v="73"/>
    <m/>
    <n v="1000007"/>
    <s v="Verallia UK Limited - Leeds"/>
    <x v="104"/>
    <x v="6"/>
    <x v="2"/>
    <s v="EA"/>
    <n v="34843"/>
    <n v="34843"/>
  </r>
  <r>
    <x v="78"/>
    <m/>
    <n v="1000429"/>
    <s v="Winnington Sodium Carbonate Manufacturing Site"/>
    <x v="105"/>
    <x v="5"/>
    <x v="2"/>
    <s v="EA"/>
    <n v="34497"/>
    <n v="34497"/>
  </r>
  <r>
    <x v="80"/>
    <m/>
    <n v="1000036"/>
    <s v="British Salt Limited"/>
    <x v="107"/>
    <x v="5"/>
    <x v="2"/>
    <s v="EA"/>
    <n v="34333"/>
    <n v="34333"/>
  </r>
  <r>
    <x v="74"/>
    <m/>
    <n v="1000626"/>
    <s v="CELSA Manufacturing (UK) Ltd – Rod &amp; Bar Mill"/>
    <x v="108"/>
    <x v="10"/>
    <x v="2"/>
    <s v="NRW"/>
    <n v="34308"/>
    <n v="34308"/>
  </r>
  <r>
    <x v="76"/>
    <m/>
    <n v="1000739"/>
    <s v="Captain WPP &amp; BLP Complex (WPP/BLP)"/>
    <x v="109"/>
    <x v="5"/>
    <x v="2"/>
    <s v="OPRED"/>
    <n v="34182"/>
    <n v="34182"/>
  </r>
  <r>
    <x v="50"/>
    <m/>
    <n v="1000477"/>
    <s v="Clyde Alpha"/>
    <x v="111"/>
    <x v="5"/>
    <x v="2"/>
    <s v="OPRED"/>
    <n v="34070"/>
    <n v="34070"/>
  </r>
  <r>
    <x v="17"/>
    <m/>
    <n v="1000603"/>
    <s v="Tata Steel Packaging Plus UK"/>
    <x v="124"/>
    <x v="10"/>
    <x v="2"/>
    <s v="NRW"/>
    <n v="33603"/>
    <n v="33603"/>
  </r>
  <r>
    <x v="79"/>
    <m/>
    <n v="1000471"/>
    <s v="BW Catcher"/>
    <x v="106"/>
    <x v="5"/>
    <x v="2"/>
    <s v="OPRED"/>
    <n v="33596"/>
    <n v="33596"/>
  </r>
  <r>
    <x v="25"/>
    <m/>
    <n v="1000499"/>
    <s v="Alwyn North Offshore Platform"/>
    <x v="129"/>
    <x v="5"/>
    <x v="2"/>
    <s v="OPRED"/>
    <n v="33371"/>
    <n v="33371"/>
  </r>
  <r>
    <x v="46"/>
    <m/>
    <n v="1000558"/>
    <s v="Norbord Inverness"/>
    <x v="114"/>
    <x v="5"/>
    <x v="2"/>
    <s v="SEPA"/>
    <n v="32797"/>
    <n v="32797"/>
  </r>
  <r>
    <x v="34"/>
    <m/>
    <n v="1000487"/>
    <s v="Sole Pit Clipper"/>
    <x v="141"/>
    <x v="5"/>
    <x v="2"/>
    <s v="OPRED"/>
    <n v="32013"/>
    <n v="32013"/>
  </r>
  <r>
    <x v="82"/>
    <m/>
    <n v="1000024"/>
    <s v="Beatson Clark plc - Rotherham"/>
    <x v="113"/>
    <x v="6"/>
    <x v="2"/>
    <s v="EA"/>
    <n v="31891"/>
    <n v="31891"/>
  </r>
  <r>
    <x v="84"/>
    <m/>
    <n v="1000441"/>
    <s v="Armada"/>
    <x v="116"/>
    <x v="5"/>
    <x v="2"/>
    <s v="OPRED"/>
    <n v="31763"/>
    <n v="31763"/>
  </r>
  <r>
    <x v="41"/>
    <m/>
    <n v="1000455"/>
    <s v="Magnus"/>
    <x v="144"/>
    <x v="5"/>
    <x v="2"/>
    <s v="OPRED"/>
    <n v="26058"/>
    <n v="31759"/>
  </r>
  <r>
    <x v="68"/>
    <m/>
    <n v="1000182"/>
    <s v="Interconnector Bacton Terminal"/>
    <x v="89"/>
    <x v="5"/>
    <x v="2"/>
    <s v="EA"/>
    <n v="31645"/>
    <n v="31645"/>
  </r>
  <r>
    <x v="87"/>
    <m/>
    <n v="1000116"/>
    <s v="Essity UK Limited - Prudhoe Mill"/>
    <x v="120"/>
    <x v="7"/>
    <x v="2"/>
    <s v="EA"/>
    <n v="31427"/>
    <n v="31427"/>
  </r>
  <r>
    <x v="26"/>
    <m/>
    <n v="1000040"/>
    <s v="Cantley Sugar Factory"/>
    <x v="189"/>
    <x v="4"/>
    <x v="2"/>
    <s v="EA"/>
    <n v="31275"/>
    <n v="31275"/>
  </r>
  <r>
    <x v="93"/>
    <m/>
    <n v="1000735"/>
    <s v="Plasmor Limited"/>
    <x v="133"/>
    <x v="13"/>
    <x v="2"/>
    <s v="EA"/>
    <n v="30818"/>
    <n v="30818"/>
  </r>
  <r>
    <x v="83"/>
    <m/>
    <n v="1000629"/>
    <s v="Bridgend Operation"/>
    <x v="115"/>
    <x v="7"/>
    <x v="2"/>
    <s v="NRW"/>
    <n v="30714"/>
    <n v="30714"/>
  </r>
  <r>
    <x v="58"/>
    <m/>
    <n v="1000462"/>
    <s v="East Brae"/>
    <x v="119"/>
    <x v="5"/>
    <x v="2"/>
    <s v="OPRED"/>
    <n v="30483"/>
    <n v="30483"/>
  </r>
  <r>
    <x v="106"/>
    <m/>
    <n v="1000177"/>
    <s v="Ingevity UK Ltd"/>
    <x v="156"/>
    <x v="3"/>
    <x v="2"/>
    <s v="EA"/>
    <n v="30332"/>
    <n v="30332"/>
  </r>
  <r>
    <x v="41"/>
    <m/>
    <n v="1000454"/>
    <s v="Kittiwake Alpha"/>
    <x v="291"/>
    <x v="5"/>
    <x v="2"/>
    <s v="OPRED"/>
    <n v="7146"/>
    <n v="30224"/>
  </r>
  <r>
    <x v="101"/>
    <m/>
    <n v="1000611"/>
    <s v="Solutia UK Limited - Newport"/>
    <x v="149"/>
    <x v="3"/>
    <x v="2"/>
    <s v="NRW"/>
    <n v="29720"/>
    <n v="29720"/>
  </r>
  <r>
    <x v="480"/>
    <m/>
    <n v="1000172"/>
    <s v="Humber Energy"/>
    <x v="758"/>
    <x v="5"/>
    <x v="2"/>
    <s v="EA"/>
    <n v="29701"/>
    <n v="29701"/>
  </r>
  <r>
    <x v="34"/>
    <m/>
    <n v="1000483"/>
    <s v="Leman Alpha"/>
    <x v="121"/>
    <x v="5"/>
    <x v="2"/>
    <s v="OPRED"/>
    <n v="29643"/>
    <n v="29643"/>
  </r>
  <r>
    <x v="50"/>
    <m/>
    <n v="1000474"/>
    <s v="Auk Alpha"/>
    <x v="184"/>
    <x v="5"/>
    <x v="2"/>
    <s v="OPRED"/>
    <n v="16836"/>
    <n v="29568"/>
  </r>
  <r>
    <x v="66"/>
    <m/>
    <n v="1000576"/>
    <s v="Egger Barony"/>
    <x v="123"/>
    <x v="5"/>
    <x v="2"/>
    <s v="SEPA"/>
    <n v="29095"/>
    <n v="29095"/>
  </r>
  <r>
    <x v="89"/>
    <m/>
    <n v="1000130"/>
    <s v="Whittlesey"/>
    <x v="125"/>
    <x v="13"/>
    <x v="2"/>
    <s v="EA"/>
    <n v="29007"/>
    <n v="29007"/>
  </r>
  <r>
    <x v="58"/>
    <m/>
    <n v="1000490"/>
    <s v="Cormorant Alpha"/>
    <x v="126"/>
    <x v="5"/>
    <x v="2"/>
    <s v="OPRED"/>
    <n v="28667"/>
    <n v="28667"/>
  </r>
  <r>
    <x v="95"/>
    <m/>
    <n v="1000313"/>
    <s v="SembCorp Utilities (UK) Limited Wilton Power Station"/>
    <x v="135"/>
    <x v="5"/>
    <x v="2"/>
    <s v="EA"/>
    <n v="28202"/>
    <n v="28202"/>
  </r>
  <r>
    <x v="125"/>
    <m/>
    <n v="1000741"/>
    <s v="Anasuria"/>
    <x v="195"/>
    <x v="5"/>
    <x v="2"/>
    <s v="OPRED"/>
    <n v="17103"/>
    <n v="27997"/>
  </r>
  <r>
    <x v="41"/>
    <m/>
    <n v="1000588"/>
    <s v="Sullom Voe Terminal"/>
    <x v="130"/>
    <x v="5"/>
    <x v="2"/>
    <s v="SEPA"/>
    <n v="27966"/>
    <n v="27966"/>
  </r>
  <r>
    <x v="91"/>
    <m/>
    <n v="1000269"/>
    <s v="Dimlington-Easington Shore Terminal"/>
    <x v="131"/>
    <x v="5"/>
    <x v="2"/>
    <s v="EA"/>
    <n v="27392"/>
    <n v="27392"/>
  </r>
  <r>
    <x v="86"/>
    <m/>
    <n v="1000450"/>
    <s v="Triton Floating Production, Storage and Offload Vessel"/>
    <x v="118"/>
    <x v="5"/>
    <x v="2"/>
    <s v="OPRED"/>
    <n v="27326"/>
    <n v="27326"/>
  </r>
  <r>
    <x v="92"/>
    <m/>
    <n v="1000339"/>
    <s v="Stoelzle Flaconnage Limited"/>
    <x v="132"/>
    <x v="6"/>
    <x v="2"/>
    <s v="EA"/>
    <n v="27282"/>
    <n v="27282"/>
  </r>
  <r>
    <x v="89"/>
    <m/>
    <n v="1000129"/>
    <s v="Measham"/>
    <x v="161"/>
    <x v="13"/>
    <x v="2"/>
    <s v="EA"/>
    <n v="26819"/>
    <n v="26819"/>
  </r>
  <r>
    <x v="38"/>
    <m/>
    <n v="1000273"/>
    <s v="Pilkington United Kingdom Ltd - Watson Street"/>
    <x v="584"/>
    <x v="6"/>
    <x v="2"/>
    <s v="EA"/>
    <n v="26654"/>
    <n v="26654"/>
  </r>
  <r>
    <x v="75"/>
    <m/>
    <n v="1000496"/>
    <s v="Culzean"/>
    <x v="137"/>
    <x v="5"/>
    <x v="2"/>
    <s v="OPRED"/>
    <n v="26480"/>
    <n v="26480"/>
  </r>
  <r>
    <x v="17"/>
    <m/>
    <n v="1000607"/>
    <s v="Llanwern Steelworks"/>
    <x v="140"/>
    <x v="10"/>
    <x v="2"/>
    <s v="NRW"/>
    <n v="26256"/>
    <n v="26256"/>
  </r>
  <r>
    <x v="96"/>
    <m/>
    <n v="1000278"/>
    <s v="PQ Silicas Boilerplant"/>
    <x v="142"/>
    <x v="5"/>
    <x v="2"/>
    <s v="EA"/>
    <n v="26233"/>
    <n v="26233"/>
  </r>
  <r>
    <x v="99"/>
    <m/>
    <n v="1000009"/>
    <s v="Archer Daniels Midland Erith Ltd"/>
    <x v="146"/>
    <x v="5"/>
    <x v="2"/>
    <s v="EA"/>
    <n v="26218"/>
    <n v="26218"/>
  </r>
  <r>
    <x v="97"/>
    <m/>
    <n v="1000754"/>
    <s v="Alba Northern Platform (ANP)"/>
    <x v="143"/>
    <x v="5"/>
    <x v="2"/>
    <s v="OPRED"/>
    <n v="26209"/>
    <n v="26209"/>
  </r>
  <r>
    <x v="0"/>
    <m/>
    <n v="1000038"/>
    <s v="Special Profiles"/>
    <x v="163"/>
    <x v="10"/>
    <x v="2"/>
    <s v="EA"/>
    <n v="26112"/>
    <n v="26112"/>
  </r>
  <r>
    <x v="51"/>
    <m/>
    <n v="1000260"/>
    <s v="Harlow Glass"/>
    <x v="136"/>
    <x v="6"/>
    <x v="2"/>
    <s v="EA"/>
    <n v="25629"/>
    <n v="25629"/>
  </r>
  <r>
    <x v="103"/>
    <m/>
    <n v="1000160"/>
    <s v="Ibstock Brick Limited - Leicester"/>
    <x v="152"/>
    <x v="13"/>
    <x v="2"/>
    <s v="EA"/>
    <n v="25616"/>
    <n v="25616"/>
  </r>
  <r>
    <x v="25"/>
    <m/>
    <n v="1000564"/>
    <s v="Shetland Gas Plant (SGP)"/>
    <x v="148"/>
    <x v="5"/>
    <x v="2"/>
    <s v="SEPA"/>
    <n v="25542"/>
    <n v="25542"/>
  </r>
  <r>
    <x v="100"/>
    <m/>
    <n v="1000102"/>
    <s v="ELECTRIC GLASS FIBER UK, LTD - WIGAN"/>
    <x v="147"/>
    <x v="6"/>
    <x v="2"/>
    <s v="EA"/>
    <n v="24690"/>
    <n v="24690"/>
  </r>
  <r>
    <x v="88"/>
    <m/>
    <n v="1000296"/>
    <s v="East Leake Gypsum Works"/>
    <x v="154"/>
    <x v="12"/>
    <x v="2"/>
    <s v="EA"/>
    <n v="24316"/>
    <n v="24316"/>
  </r>
  <r>
    <x v="91"/>
    <m/>
    <n v="1000271"/>
    <s v="Perenco Bacton Gas Terminal"/>
    <x v="150"/>
    <x v="5"/>
    <x v="2"/>
    <s v="EA"/>
    <n v="24233"/>
    <n v="24233"/>
  </r>
  <r>
    <x v="102"/>
    <m/>
    <n v="1000010"/>
    <s v="Arconic  Manufacturing (GB) Limited"/>
    <x v="151"/>
    <x v="14"/>
    <x v="2"/>
    <s v="EA"/>
    <n v="24132"/>
    <n v="24132"/>
  </r>
  <r>
    <x v="104"/>
    <m/>
    <n v="1000263"/>
    <s v="Outokumpu Long Products"/>
    <x v="153"/>
    <x v="0"/>
    <x v="2"/>
    <s v="EA"/>
    <n v="23959"/>
    <n v="23959"/>
  </r>
  <r>
    <x v="88"/>
    <m/>
    <n v="1000295"/>
    <s v="Barrow Works"/>
    <x v="122"/>
    <x v="12"/>
    <x v="2"/>
    <s v="EA"/>
    <n v="23659"/>
    <n v="23659"/>
  </r>
  <r>
    <x v="107"/>
    <m/>
    <n v="1000316"/>
    <s v="Tweed Valley Maltings"/>
    <x v="157"/>
    <x v="5"/>
    <x v="2"/>
    <s v="EA"/>
    <n v="23235"/>
    <n v="23235"/>
  </r>
  <r>
    <x v="110"/>
    <m/>
    <n v="1000091"/>
    <s v="Eastham Refinery Limited"/>
    <x v="160"/>
    <x v="1"/>
    <x v="2"/>
    <s v="EA"/>
    <n v="23225"/>
    <n v="23225"/>
  </r>
  <r>
    <x v="113"/>
    <m/>
    <n v="1000323"/>
    <s v="Solenis - Bradford"/>
    <x v="168"/>
    <x v="5"/>
    <x v="2"/>
    <s v="EA"/>
    <n v="23058"/>
    <n v="23058"/>
  </r>
  <r>
    <x v="108"/>
    <m/>
    <n v="1000220"/>
    <s v="McCain - Scarborough"/>
    <x v="158"/>
    <x v="5"/>
    <x v="2"/>
    <s v="EA"/>
    <n v="22833"/>
    <n v="22833"/>
  </r>
  <r>
    <x v="109"/>
    <m/>
    <n v="1000200"/>
    <s v="Ravenhead Insulation Works"/>
    <x v="159"/>
    <x v="9"/>
    <x v="2"/>
    <s v="EA"/>
    <n v="22483"/>
    <n v="22483"/>
  </r>
  <r>
    <x v="122"/>
    <m/>
    <n v="1000619"/>
    <s v="Volac Whey Nutrition Ltd"/>
    <x v="191"/>
    <x v="5"/>
    <x v="2"/>
    <s v="NRW"/>
    <n v="15915"/>
    <n v="22340"/>
  </r>
  <r>
    <x v="108"/>
    <m/>
    <n v="1000219"/>
    <s v="McCain - Whittlesey"/>
    <x v="164"/>
    <x v="5"/>
    <x v="2"/>
    <s v="EA"/>
    <n v="21806"/>
    <n v="21806"/>
  </r>
  <r>
    <x v="137"/>
    <m/>
    <n v="1000180"/>
    <s v="Runcorn Halochemicals Manufacturing Installation"/>
    <x v="213"/>
    <x v="5"/>
    <x v="2"/>
    <s v="EA"/>
    <n v="21492"/>
    <n v="21543"/>
  </r>
  <r>
    <x v="112"/>
    <m/>
    <n v="1000292"/>
    <s v="North Tees Site"/>
    <x v="165"/>
    <x v="5"/>
    <x v="2"/>
    <s v="EA"/>
    <n v="20261"/>
    <n v="20261"/>
  </r>
  <r>
    <x v="105"/>
    <m/>
    <n v="1000197"/>
    <s v="Barrow Mill"/>
    <x v="155"/>
    <x v="7"/>
    <x v="2"/>
    <s v="EA"/>
    <n v="20205"/>
    <n v="20205"/>
  </r>
  <r>
    <x v="111"/>
    <m/>
    <n v="1000440"/>
    <s v="Lomond"/>
    <x v="162"/>
    <x v="5"/>
    <x v="2"/>
    <s v="OPRED"/>
    <n v="19955"/>
    <n v="19955"/>
  </r>
  <r>
    <x v="109"/>
    <m/>
    <n v="1000599"/>
    <s v="Pont-y-Felin Insulation"/>
    <x v="166"/>
    <x v="9"/>
    <x v="2"/>
    <s v="NRW"/>
    <n v="19912"/>
    <n v="19912"/>
  </r>
  <r>
    <x v="87"/>
    <m/>
    <n v="1000115"/>
    <s v="Essity UK Ltd Manchester Mill"/>
    <x v="167"/>
    <x v="7"/>
    <x v="2"/>
    <s v="EA"/>
    <n v="19625"/>
    <n v="19625"/>
  </r>
  <r>
    <x v="114"/>
    <m/>
    <n v="1000034"/>
    <s v="Bridgnorth Aluminium Limited"/>
    <x v="170"/>
    <x v="14"/>
    <x v="2"/>
    <s v="EA"/>
    <n v="19424"/>
    <n v="19424"/>
  </r>
  <r>
    <x v="103"/>
    <m/>
    <n v="1000163"/>
    <s v="Ibstock Brick Ltd - Dorket Head"/>
    <x v="169"/>
    <x v="13"/>
    <x v="2"/>
    <s v="EA"/>
    <n v="19174"/>
    <n v="19174"/>
  </r>
  <r>
    <x v="17"/>
    <m/>
    <n v="1000355"/>
    <s v="Corby Tubeworks"/>
    <x v="172"/>
    <x v="10"/>
    <x v="2"/>
    <s v="EA"/>
    <n v="19095"/>
    <n v="19095"/>
  </r>
  <r>
    <x v="115"/>
    <m/>
    <n v="1000322"/>
    <s v="Sofidel UK Limited"/>
    <x v="171"/>
    <x v="7"/>
    <x v="2"/>
    <s v="EA"/>
    <n v="19044"/>
    <n v="19044"/>
  </r>
  <r>
    <x v="58"/>
    <m/>
    <n v="1000494"/>
    <s v="Tern Alpha"/>
    <x v="658"/>
    <x v="5"/>
    <x v="2"/>
    <s v="OPRED"/>
    <n v="18956"/>
    <n v="18956"/>
  </r>
  <r>
    <x v="117"/>
    <m/>
    <n v="1000425"/>
    <s v="Wienerberger Limited - Waresley"/>
    <x v="175"/>
    <x v="13"/>
    <x v="2"/>
    <s v="EA"/>
    <n v="18522"/>
    <n v="18522"/>
  </r>
  <r>
    <x v="54"/>
    <m/>
    <n v="1000443"/>
    <s v="Golden Eagle"/>
    <x v="190"/>
    <x v="5"/>
    <x v="2"/>
    <s v="OPRED"/>
    <n v="18304"/>
    <n v="18304"/>
  </r>
  <r>
    <x v="128"/>
    <m/>
    <n v="1000017"/>
    <s v="AstraZeneca UK – Macclesfield"/>
    <x v="200"/>
    <x v="5"/>
    <x v="2"/>
    <s v="EA"/>
    <n v="17918"/>
    <n v="17918"/>
  </r>
  <r>
    <x v="74"/>
    <m/>
    <n v="1000627"/>
    <s v="CELSA Manufacturing (UK) Ltd – Sections Mill"/>
    <x v="196"/>
    <x v="10"/>
    <x v="2"/>
    <s v="NRW"/>
    <n v="17568"/>
    <n v="17568"/>
  </r>
  <r>
    <x v="89"/>
    <m/>
    <n v="1000128"/>
    <s v="Kirton"/>
    <x v="178"/>
    <x v="13"/>
    <x v="2"/>
    <s v="EA"/>
    <n v="17542"/>
    <n v="17542"/>
  </r>
  <r>
    <x v="109"/>
    <m/>
    <n v="1000617"/>
    <s v="Knauf Insulation Queensferry"/>
    <x v="179"/>
    <x v="9"/>
    <x v="2"/>
    <s v="NRW"/>
    <n v="17416"/>
    <n v="17416"/>
  </r>
  <r>
    <x v="111"/>
    <m/>
    <n v="1000752"/>
    <s v="North Everest"/>
    <x v="177"/>
    <x v="5"/>
    <x v="2"/>
    <s v="OPRED"/>
    <n v="17332"/>
    <n v="17332"/>
  </r>
  <r>
    <x v="87"/>
    <m/>
    <n v="1000612"/>
    <s v="SCA Hygiene Products UK Ltd - Oakenholt Paper Mill"/>
    <x v="180"/>
    <x v="7"/>
    <x v="2"/>
    <s v="NRW"/>
    <n v="17331"/>
    <n v="17331"/>
  </r>
  <r>
    <x v="87"/>
    <m/>
    <n v="1001156"/>
    <s v="Essity UK Limited - Tawd Mill"/>
    <x v="508"/>
    <x v="7"/>
    <x v="2"/>
    <s v="EA"/>
    <n v="17244"/>
    <n v="17244"/>
  </r>
  <r>
    <x v="119"/>
    <m/>
    <n v="1000120"/>
    <s v="ETEX Building Performance Limited – Portbury Site"/>
    <x v="181"/>
    <x v="12"/>
    <x v="2"/>
    <s v="EA"/>
    <n v="17192"/>
    <n v="17192"/>
  </r>
  <r>
    <x v="115"/>
    <m/>
    <n v="1000642"/>
    <s v="Sofidel UK Baglan"/>
    <x v="183"/>
    <x v="7"/>
    <x v="2"/>
    <s v="NRW"/>
    <n v="16982"/>
    <n v="16982"/>
  </r>
  <r>
    <x v="34"/>
    <m/>
    <n v="1000482"/>
    <s v="Gannet Alpha"/>
    <x v="185"/>
    <x v="5"/>
    <x v="2"/>
    <s v="OPRED"/>
    <n v="16813"/>
    <n v="16813"/>
  </r>
  <r>
    <x v="50"/>
    <m/>
    <n v="1000475"/>
    <s v="Bleo Holm FPSO"/>
    <x v="186"/>
    <x v="5"/>
    <x v="2"/>
    <s v="OPRED"/>
    <n v="16564"/>
    <n v="16564"/>
  </r>
  <r>
    <x v="120"/>
    <m/>
    <n v="1000330"/>
    <s v="Spartan UK Limited"/>
    <x v="187"/>
    <x v="10"/>
    <x v="2"/>
    <s v="EA"/>
    <n v="16148"/>
    <n v="16148"/>
  </r>
  <r>
    <x v="121"/>
    <m/>
    <n v="1000758"/>
    <s v="Douglas"/>
    <x v="188"/>
    <x v="5"/>
    <x v="2"/>
    <s v="OPRED"/>
    <n v="15984"/>
    <n v="15984"/>
  </r>
  <r>
    <x v="123"/>
    <m/>
    <n v="1000143"/>
    <s v="Haltermann Carless UK Limited - Harwich Refinery"/>
    <x v="192"/>
    <x v="5"/>
    <x v="2"/>
    <s v="EA"/>
    <n v="15692"/>
    <n v="15692"/>
  </r>
  <r>
    <x v="124"/>
    <m/>
    <n v="1000203"/>
    <s v="Lamb Weston/Meijer UK Limited"/>
    <x v="193"/>
    <x v="5"/>
    <x v="2"/>
    <s v="EA"/>
    <n v="15663"/>
    <n v="15663"/>
  </r>
  <r>
    <x v="117"/>
    <m/>
    <n v="1000426"/>
    <s v="Sandown Brickworks"/>
    <x v="194"/>
    <x v="13"/>
    <x v="2"/>
    <s v="EA"/>
    <n v="15467"/>
    <n v="15467"/>
  </r>
  <r>
    <x v="131"/>
    <m/>
    <n v="1000194"/>
    <s v="Kemira Chemicals (UK) Ltd"/>
    <x v="204"/>
    <x v="5"/>
    <x v="2"/>
    <s v="EA"/>
    <n v="15375"/>
    <n v="15375"/>
  </r>
  <r>
    <x v="143"/>
    <m/>
    <n v="1000325"/>
    <s v="Sonoco Cores and Paper Limited"/>
    <x v="223"/>
    <x v="7"/>
    <x v="2"/>
    <s v="EA"/>
    <n v="14947"/>
    <n v="14947"/>
  </r>
  <r>
    <x v="86"/>
    <m/>
    <n v="1000451"/>
    <s v="Western Isles FPSO"/>
    <x v="471"/>
    <x v="5"/>
    <x v="2"/>
    <s v="OPRED"/>
    <n v="14886"/>
    <n v="14886"/>
  </r>
  <r>
    <x v="87"/>
    <m/>
    <n v="1000117"/>
    <s v="Stubbins Mill"/>
    <x v="207"/>
    <x v="7"/>
    <x v="2"/>
    <s v="EA"/>
    <n v="14749"/>
    <n v="14749"/>
  </r>
  <r>
    <x v="383"/>
    <m/>
    <n v="1000255"/>
    <s v="Johnson Tiles"/>
    <x v="570"/>
    <x v="13"/>
    <x v="2"/>
    <s v="EA"/>
    <n v="14532"/>
    <n v="14532"/>
  </r>
  <r>
    <x v="103"/>
    <m/>
    <n v="1000161"/>
    <s v="Ibstock Brick Limited - Parkhouse"/>
    <x v="232"/>
    <x v="13"/>
    <x v="2"/>
    <s v="EA"/>
    <n v="14477"/>
    <n v="14477"/>
  </r>
  <r>
    <x v="41"/>
    <m/>
    <n v="1000453"/>
    <s v="Heather Alpha"/>
    <x v="492"/>
    <x v="5"/>
    <x v="2"/>
    <s v="OPRED"/>
    <n v="0"/>
    <n v="14432"/>
  </r>
  <r>
    <x v="118"/>
    <m/>
    <n v="1000056"/>
    <s v="Centrica Energy Storage Limited"/>
    <x v="176"/>
    <x v="5"/>
    <x v="2"/>
    <s v="EA"/>
    <n v="14403"/>
    <n v="14403"/>
  </r>
  <r>
    <x v="62"/>
    <m/>
    <n v="1000489"/>
    <s v="Morecambe Central Processing Complex"/>
    <x v="182"/>
    <x v="5"/>
    <x v="2"/>
    <s v="OPRED"/>
    <n v="14296"/>
    <n v="14296"/>
  </r>
  <r>
    <x v="137"/>
    <m/>
    <n v="1000181"/>
    <s v="INOVYN Chlorvinyls Newton Aycliffe"/>
    <x v="222"/>
    <x v="3"/>
    <x v="2"/>
    <s v="EA"/>
    <n v="14183"/>
    <n v="14183"/>
  </r>
  <r>
    <x v="46"/>
    <m/>
    <n v="1000254"/>
    <s v="South Molton"/>
    <x v="233"/>
    <x v="5"/>
    <x v="2"/>
    <s v="EA"/>
    <n v="14162"/>
    <n v="14162"/>
  </r>
  <r>
    <x v="117"/>
    <m/>
    <n v="1000427"/>
    <s v="Warnham Brickworks"/>
    <x v="199"/>
    <x v="13"/>
    <x v="2"/>
    <s v="EA"/>
    <n v="14161"/>
    <n v="14161"/>
  </r>
  <r>
    <x v="116"/>
    <m/>
    <n v="1000262"/>
    <s v="Omega Proteins Limited"/>
    <x v="174"/>
    <x v="5"/>
    <x v="2"/>
    <s v="EA"/>
    <n v="14155"/>
    <n v="14155"/>
  </r>
  <r>
    <x v="91"/>
    <m/>
    <n v="1000270"/>
    <s v="Wytch Farm Gathering Station"/>
    <x v="206"/>
    <x v="5"/>
    <x v="2"/>
    <s v="EA"/>
    <n v="13716"/>
    <n v="13716"/>
  </r>
  <r>
    <x v="127"/>
    <m/>
    <n v="1000326"/>
    <s v="Shobnall Maltings"/>
    <x v="198"/>
    <x v="5"/>
    <x v="2"/>
    <s v="EA"/>
    <n v="13712"/>
    <n v="13712"/>
  </r>
  <r>
    <x v="133"/>
    <m/>
    <n v="1000628"/>
    <s v="Mold Chemicals (Alyn Works)"/>
    <x v="208"/>
    <x v="3"/>
    <x v="2"/>
    <s v="NRW"/>
    <n v="13397"/>
    <n v="13397"/>
  </r>
  <r>
    <x v="130"/>
    <m/>
    <n v="1000332"/>
    <s v="Liberty Speciality Steels - Stocksbridge"/>
    <x v="203"/>
    <x v="10"/>
    <x v="2"/>
    <s v="EA"/>
    <n v="13389"/>
    <n v="13389"/>
  </r>
  <r>
    <x v="132"/>
    <m/>
    <n v="1000022"/>
    <s v="Basell Polyolefins UK Limited - Carrington"/>
    <x v="205"/>
    <x v="5"/>
    <x v="2"/>
    <s v="EA"/>
    <n v="13107"/>
    <n v="13107"/>
  </r>
  <r>
    <x v="130"/>
    <m/>
    <n v="1000331"/>
    <s v="Liberty Speciality Steels - Rotherham"/>
    <x v="254"/>
    <x v="0"/>
    <x v="2"/>
    <s v="EA"/>
    <n v="12777"/>
    <n v="12777"/>
  </r>
  <r>
    <x v="129"/>
    <m/>
    <n v="1000078"/>
    <s v="Dairy Crest Ltd"/>
    <x v="202"/>
    <x v="5"/>
    <x v="2"/>
    <s v="EA"/>
    <n v="12745"/>
    <n v="12745"/>
  </r>
  <r>
    <x v="126"/>
    <m/>
    <n v="1000567"/>
    <s v="GSK Irvine"/>
    <x v="197"/>
    <x v="5"/>
    <x v="2"/>
    <s v="SEPA"/>
    <n v="12620"/>
    <n v="12620"/>
  </r>
  <r>
    <x v="135"/>
    <m/>
    <n v="1000199"/>
    <s v="Knauf Drywall Sittingbourne"/>
    <x v="210"/>
    <x v="12"/>
    <x v="2"/>
    <s v="EA"/>
    <n v="12539"/>
    <n v="12539"/>
  </r>
  <r>
    <x v="142"/>
    <m/>
    <n v="1000580"/>
    <s v="SAGE Terminal"/>
    <x v="221"/>
    <x v="5"/>
    <x v="2"/>
    <s v="SEPA"/>
    <n v="12272"/>
    <n v="12272"/>
  </r>
  <r>
    <x v="134"/>
    <m/>
    <n v="1000051"/>
    <s v="Central Area Transmission System"/>
    <x v="209"/>
    <x v="5"/>
    <x v="2"/>
    <s v="EA"/>
    <n v="12211"/>
    <n v="12211"/>
  </r>
  <r>
    <x v="76"/>
    <m/>
    <n v="1000750"/>
    <s v="Captain FPSO"/>
    <x v="214"/>
    <x v="5"/>
    <x v="2"/>
    <s v="OPRED"/>
    <n v="12111"/>
    <n v="12111"/>
  </r>
  <r>
    <x v="58"/>
    <m/>
    <n v="1000492"/>
    <s v="Harding"/>
    <x v="218"/>
    <x v="5"/>
    <x v="2"/>
    <s v="OPRED"/>
    <n v="12007"/>
    <n v="12007"/>
  </r>
  <r>
    <x v="390"/>
    <m/>
    <n v="1000593"/>
    <s v="Boiler Plant - Drungans"/>
    <x v="578"/>
    <x v="5"/>
    <x v="2"/>
    <s v="SEPA"/>
    <n v="11972"/>
    <n v="11972"/>
  </r>
  <r>
    <x v="135"/>
    <m/>
    <n v="1000198"/>
    <s v="Knauf Immingham"/>
    <x v="215"/>
    <x v="12"/>
    <x v="2"/>
    <s v="EA"/>
    <n v="11864"/>
    <n v="11864"/>
  </r>
  <r>
    <x v="138"/>
    <m/>
    <n v="1000002"/>
    <s v="Bones Lane Factory"/>
    <x v="216"/>
    <x v="5"/>
    <x v="2"/>
    <s v="EA"/>
    <n v="11765"/>
    <n v="11765"/>
  </r>
  <r>
    <x v="89"/>
    <m/>
    <n v="1000127"/>
    <s v="Desford"/>
    <x v="212"/>
    <x v="13"/>
    <x v="2"/>
    <s v="EA"/>
    <n v="11638"/>
    <n v="11638"/>
  </r>
  <r>
    <x v="139"/>
    <m/>
    <n v="1000433"/>
    <s v="LacPatrick Dairies (NI) Ltd"/>
    <x v="217"/>
    <x v="5"/>
    <x v="2"/>
    <s v="DAERA"/>
    <n v="11579"/>
    <n v="11579"/>
  </r>
  <r>
    <x v="151"/>
    <m/>
    <n v="1000464"/>
    <s v="Sean PP, PD"/>
    <x v="238"/>
    <x v="5"/>
    <x v="2"/>
    <s v="OPRED"/>
    <n v="11515"/>
    <n v="11515"/>
  </r>
  <r>
    <x v="153"/>
    <m/>
    <n v="1000000"/>
    <s v="AAK (UK)"/>
    <x v="240"/>
    <x v="5"/>
    <x v="2"/>
    <s v="EA"/>
    <n v="11399"/>
    <n v="11399"/>
  </r>
  <r>
    <x v="156"/>
    <m/>
    <n v="1000307"/>
    <s v="Sarval Limited"/>
    <x v="244"/>
    <x v="5"/>
    <x v="2"/>
    <s v="EA"/>
    <n v="11386"/>
    <n v="11386"/>
  </r>
  <r>
    <x v="88"/>
    <m/>
    <n v="1000298"/>
    <s v="Kirkby Thore Gypsum Works"/>
    <x v="229"/>
    <x v="12"/>
    <x v="2"/>
    <s v="EA"/>
    <n v="11345"/>
    <n v="11345"/>
  </r>
  <r>
    <x v="140"/>
    <m/>
    <n v="1000289"/>
    <s v="Rolls-Royce - Sinfin"/>
    <x v="219"/>
    <x v="5"/>
    <x v="2"/>
    <s v="EA"/>
    <n v="11079"/>
    <n v="11079"/>
  </r>
  <r>
    <x v="141"/>
    <m/>
    <n v="1000186"/>
    <s v="Jaguar Land Rover Limited Solihull"/>
    <x v="220"/>
    <x v="5"/>
    <x v="2"/>
    <s v="EA"/>
    <n v="10882"/>
    <n v="10882"/>
  </r>
  <r>
    <x v="145"/>
    <m/>
    <n v="1000508"/>
    <s v="Brighouse Bay Compressor Station"/>
    <x v="225"/>
    <x v="5"/>
    <x v="2"/>
    <s v="SEPA"/>
    <n v="10476"/>
    <n v="10476"/>
  </r>
  <r>
    <x v="160"/>
    <m/>
    <n v="1000179"/>
    <s v="Wigton Boiler Plant"/>
    <x v="248"/>
    <x v="5"/>
    <x v="2"/>
    <s v="EA"/>
    <n v="10247"/>
    <n v="10247"/>
  </r>
  <r>
    <x v="144"/>
    <m/>
    <n v="1000517"/>
    <s v="The Girvan Distillery"/>
    <x v="231"/>
    <x v="5"/>
    <x v="2"/>
    <s v="SEPA"/>
    <n v="10118"/>
    <n v="10118"/>
  </r>
  <r>
    <x v="144"/>
    <m/>
    <n v="1000577"/>
    <s v="Glenfiddich Distillery"/>
    <x v="224"/>
    <x v="5"/>
    <x v="2"/>
    <s v="SEPA"/>
    <n v="10045"/>
    <n v="10045"/>
  </r>
  <r>
    <x v="148"/>
    <m/>
    <n v="1000314"/>
    <s v="Sheffield Forgemasters Heavy Forge and Foundry"/>
    <x v="228"/>
    <x v="10"/>
    <x v="2"/>
    <s v="EA"/>
    <n v="10018"/>
    <n v="10018"/>
  </r>
  <r>
    <x v="136"/>
    <m/>
    <n v="1000547"/>
    <s v="Bathgate 2 Compressor Station"/>
    <x v="211"/>
    <x v="5"/>
    <x v="2"/>
    <s v="SEPA"/>
    <n v="9875"/>
    <n v="9875"/>
  </r>
  <r>
    <x v="147"/>
    <m/>
    <n v="1000101"/>
    <s v="TriRx Speke"/>
    <x v="227"/>
    <x v="5"/>
    <x v="2"/>
    <s v="EA"/>
    <n v="9844"/>
    <n v="9844"/>
  </r>
  <r>
    <x v="105"/>
    <m/>
    <n v="1000196"/>
    <s v="NORTHFLEET MILL"/>
    <x v="236"/>
    <x v="7"/>
    <x v="2"/>
    <s v="EA"/>
    <n v="9744"/>
    <n v="9744"/>
  </r>
  <r>
    <x v="149"/>
    <m/>
    <n v="1000003"/>
    <s v="Bardon Hill"/>
    <x v="230"/>
    <x v="5"/>
    <x v="2"/>
    <s v="EA"/>
    <n v="9661"/>
    <n v="9661"/>
  </r>
  <r>
    <x v="164"/>
    <m/>
    <n v="1000232"/>
    <s v="Muntons plc - Cedar Maltings"/>
    <x v="255"/>
    <x v="5"/>
    <x v="2"/>
    <s v="EA"/>
    <n v="8727"/>
    <n v="9551"/>
  </r>
  <r>
    <x v="155"/>
    <m/>
    <n v="1000189"/>
    <s v="James Cropper PLC"/>
    <x v="243"/>
    <x v="7"/>
    <x v="2"/>
    <s v="EA"/>
    <n v="9398"/>
    <n v="9398"/>
  </r>
  <r>
    <x v="159"/>
    <m/>
    <n v="1000230"/>
    <s v="Muller UK &amp; Ireland Group LLP Severnside"/>
    <x v="247"/>
    <x v="5"/>
    <x v="2"/>
    <s v="EA"/>
    <n v="9309"/>
    <n v="9309"/>
  </r>
  <r>
    <x v="145"/>
    <m/>
    <n v="1000522"/>
    <s v="Beattock Compressor Station"/>
    <x v="235"/>
    <x v="5"/>
    <x v="2"/>
    <s v="SEPA"/>
    <n v="9202"/>
    <n v="9202"/>
  </r>
  <r>
    <x v="154"/>
    <m/>
    <n v="1000575"/>
    <s v="NSMP St Fergus Gas Terminal"/>
    <x v="242"/>
    <x v="5"/>
    <x v="2"/>
    <s v="SEPA"/>
    <n v="9201"/>
    <n v="9201"/>
  </r>
  <r>
    <x v="136"/>
    <m/>
    <n v="1000535"/>
    <s v="St. Fergus North Sea Gas Terminal"/>
    <x v="237"/>
    <x v="5"/>
    <x v="2"/>
    <s v="SEPA"/>
    <n v="9158"/>
    <n v="9158"/>
  </r>
  <r>
    <x v="117"/>
    <m/>
    <n v="1000428"/>
    <s v="Broomfleet Works"/>
    <x v="250"/>
    <x v="13"/>
    <x v="2"/>
    <s v="EA"/>
    <n v="9153"/>
    <n v="9153"/>
  </r>
  <r>
    <x v="152"/>
    <m/>
    <n v="1000015"/>
    <s v="Arla Foods Westbury"/>
    <x v="239"/>
    <x v="5"/>
    <x v="2"/>
    <s v="EA"/>
    <n v="9105"/>
    <n v="9105"/>
  </r>
  <r>
    <x v="237"/>
    <m/>
    <n v="1000624"/>
    <s v="Liberty Steel Newport Limited"/>
    <x v="359"/>
    <x v="10"/>
    <x v="2"/>
    <s v="NRW"/>
    <n v="9063"/>
    <n v="9063"/>
  </r>
  <r>
    <x v="175"/>
    <m/>
    <n v="1000076"/>
    <s v="Equus UK Topco Limited"/>
    <x v="275"/>
    <x v="5"/>
    <x v="2"/>
    <s v="EA"/>
    <n v="8841"/>
    <n v="8841"/>
  </r>
  <r>
    <x v="88"/>
    <m/>
    <n v="1000299"/>
    <s v="Sherburn Gypsum Works"/>
    <x v="241"/>
    <x v="12"/>
    <x v="2"/>
    <s v="EA"/>
    <n v="8705"/>
    <n v="8705"/>
  </r>
  <r>
    <x v="103"/>
    <m/>
    <n v="1000162"/>
    <s v="Ibstock Brick Ltd - Lodge Lane"/>
    <x v="256"/>
    <x v="13"/>
    <x v="2"/>
    <s v="EA"/>
    <n v="8688"/>
    <n v="8688"/>
  </r>
  <r>
    <x v="157"/>
    <m/>
    <n v="1000253"/>
    <s v="Nissan Motor Manufacturing (UK) Ltd"/>
    <x v="245"/>
    <x v="5"/>
    <x v="2"/>
    <s v="EA"/>
    <n v="8590"/>
    <n v="8590"/>
  </r>
  <r>
    <x v="172"/>
    <m/>
    <n v="1000415"/>
    <s v="Hazlehead"/>
    <x v="269"/>
    <x v="13"/>
    <x v="2"/>
    <s v="EA"/>
    <n v="8569"/>
    <n v="8569"/>
  </r>
  <r>
    <x v="163"/>
    <m/>
    <n v="1000251"/>
    <s v="Combustion Process - Nestle UK, Tutbury"/>
    <x v="253"/>
    <x v="5"/>
    <x v="2"/>
    <s v="EA"/>
    <n v="8292"/>
    <n v="8292"/>
  </r>
  <r>
    <x v="161"/>
    <m/>
    <n v="1000283"/>
    <s v="Pura Foods Ltd"/>
    <x v="249"/>
    <x v="5"/>
    <x v="2"/>
    <s v="EA"/>
    <n v="8289"/>
    <n v="8289"/>
  </r>
  <r>
    <x v="166"/>
    <m/>
    <n v="1000334"/>
    <s v="Springfields Works"/>
    <x v="259"/>
    <x v="5"/>
    <x v="2"/>
    <s v="EA"/>
    <n v="8259"/>
    <n v="8259"/>
  </r>
  <r>
    <x v="158"/>
    <m/>
    <n v="1000139"/>
    <s v="Greenergy Biodiesel Processing Plant"/>
    <x v="246"/>
    <x v="5"/>
    <x v="2"/>
    <s v="EA"/>
    <n v="8238"/>
    <n v="8238"/>
  </r>
  <r>
    <x v="167"/>
    <m/>
    <n v="1000029"/>
    <s v="BMW (UK) Manufacturing Ltd"/>
    <x v="261"/>
    <x v="5"/>
    <x v="2"/>
    <s v="EA"/>
    <n v="7879"/>
    <n v="7879"/>
  </r>
  <r>
    <x v="240"/>
    <m/>
    <n v="1000408"/>
    <s v="Runcorn Halochemicals Manufacturing Installation"/>
    <x v="365"/>
    <x v="5"/>
    <x v="2"/>
    <s v="EA"/>
    <n v="7695"/>
    <n v="7695"/>
  </r>
  <r>
    <x v="88"/>
    <m/>
    <n v="1000297"/>
    <s v="Robertsbridge Gypsum Works"/>
    <x v="252"/>
    <x v="12"/>
    <x v="2"/>
    <s v="EA"/>
    <n v="7550"/>
    <n v="7550"/>
  </r>
  <r>
    <x v="112"/>
    <m/>
    <n v="1000293"/>
    <s v="Wilton Site"/>
    <x v="278"/>
    <x v="3"/>
    <x v="2"/>
    <s v="EA"/>
    <n v="7512"/>
    <n v="7512"/>
  </r>
  <r>
    <x v="179"/>
    <m/>
    <n v="1000142"/>
    <s v="H.J. Heinz - Kitt Green"/>
    <x v="280"/>
    <x v="5"/>
    <x v="2"/>
    <s v="EA"/>
    <n v="7358"/>
    <n v="7358"/>
  </r>
  <r>
    <x v="162"/>
    <m/>
    <n v="1000573"/>
    <s v="Cameronbridge Distillery"/>
    <x v="251"/>
    <x v="5"/>
    <x v="2"/>
    <s v="SEPA"/>
    <n v="7258"/>
    <n v="7258"/>
  </r>
  <r>
    <x v="170"/>
    <m/>
    <n v="1000167"/>
    <s v="Gas Turbines"/>
    <x v="530"/>
    <x v="5"/>
    <x v="2"/>
    <s v="EA"/>
    <n v="7163"/>
    <n v="7163"/>
  </r>
  <r>
    <x v="173"/>
    <m/>
    <n v="1000018"/>
    <s v="Aldermaston Combustion"/>
    <x v="273"/>
    <x v="5"/>
    <x v="2"/>
    <s v="EA"/>
    <n v="6890"/>
    <n v="6890"/>
  </r>
  <r>
    <x v="150"/>
    <m/>
    <n v="1000006"/>
    <s v="Special Melted Products Limited"/>
    <x v="234"/>
    <x v="5"/>
    <x v="2"/>
    <s v="EA"/>
    <n v="6855"/>
    <n v="6855"/>
  </r>
  <r>
    <x v="165"/>
    <m/>
    <n v="1000413"/>
    <s v="Snacks Manufacturing Plant Leicester"/>
    <x v="258"/>
    <x v="5"/>
    <x v="2"/>
    <s v="EA"/>
    <n v="6704"/>
    <n v="6704"/>
  </r>
  <r>
    <x v="108"/>
    <m/>
    <n v="1000218"/>
    <s v="McCain - Wombourne"/>
    <x v="260"/>
    <x v="5"/>
    <x v="2"/>
    <s v="EA"/>
    <n v="6659"/>
    <n v="6659"/>
  </r>
  <r>
    <x v="428"/>
    <m/>
    <n v="1000324"/>
    <s v="Solvay Interox Limited"/>
    <x v="644"/>
    <x v="5"/>
    <x v="2"/>
    <s v="EA"/>
    <n v="6605"/>
    <n v="6605"/>
  </r>
  <r>
    <x v="79"/>
    <m/>
    <n v="1000472"/>
    <s v="Solan"/>
    <x v="257"/>
    <x v="5"/>
    <x v="2"/>
    <s v="OPRED"/>
    <n v="6519"/>
    <n v="6519"/>
  </r>
  <r>
    <x v="176"/>
    <m/>
    <n v="1000351"/>
    <s v="Cross Green Asphalt"/>
    <x v="276"/>
    <x v="5"/>
    <x v="2"/>
    <s v="EA"/>
    <n v="6519"/>
    <n v="6519"/>
  </r>
  <r>
    <x v="170"/>
    <m/>
    <n v="1000166"/>
    <s v="Parkandillick china clay calcining plant"/>
    <x v="272"/>
    <x v="13"/>
    <x v="2"/>
    <s v="EA"/>
    <n v="6413"/>
    <n v="6413"/>
  </r>
  <r>
    <x v="168"/>
    <m/>
    <n v="1000544"/>
    <s v="The North British Distillery Company Limited"/>
    <x v="262"/>
    <x v="5"/>
    <x v="2"/>
    <s v="SEPA"/>
    <n v="6401"/>
    <n v="6401"/>
  </r>
  <r>
    <x v="171"/>
    <m/>
    <n v="1000343"/>
    <s v="Syngenta Limited"/>
    <x v="268"/>
    <x v="5"/>
    <x v="2"/>
    <s v="EA"/>
    <n v="6310"/>
    <n v="6310"/>
  </r>
  <r>
    <x v="136"/>
    <m/>
    <n v="1000243"/>
    <s v="Kings Lynn Compressor Station"/>
    <x v="263"/>
    <x v="5"/>
    <x v="2"/>
    <s v="EA"/>
    <n v="6287"/>
    <n v="6287"/>
  </r>
  <r>
    <x v="119"/>
    <m/>
    <n v="1000121"/>
    <s v="ETEX Building Performance Limited – Ferrybridge"/>
    <x v="264"/>
    <x v="12"/>
    <x v="2"/>
    <s v="EA"/>
    <n v="6237"/>
    <n v="6237"/>
  </r>
  <r>
    <x v="169"/>
    <m/>
    <n v="1000301"/>
    <s v="Saint-Gobain Isover UK"/>
    <x v="265"/>
    <x v="9"/>
    <x v="2"/>
    <s v="EA"/>
    <n v="6180"/>
    <n v="6180"/>
  </r>
  <r>
    <x v="176"/>
    <m/>
    <n v="1000352"/>
    <s v="Hayes Asphalt"/>
    <x v="289"/>
    <x v="5"/>
    <x v="2"/>
    <s v="EA"/>
    <n v="6135"/>
    <n v="6135"/>
  </r>
  <r>
    <x v="170"/>
    <m/>
    <n v="1000165"/>
    <s v="Herreschoff Kiln No.3"/>
    <x v="266"/>
    <x v="13"/>
    <x v="2"/>
    <s v="EA"/>
    <n v="6130"/>
    <n v="6130"/>
  </r>
  <r>
    <x v="185"/>
    <m/>
    <n v="1000345"/>
    <s v="Mountsorrel Asphalt"/>
    <x v="286"/>
    <x v="5"/>
    <x v="2"/>
    <s v="EA"/>
    <n v="6094"/>
    <n v="6094"/>
  </r>
  <r>
    <x v="180"/>
    <m/>
    <n v="1000578"/>
    <s v="Dalzell Works"/>
    <x v="281"/>
    <x v="10"/>
    <x v="2"/>
    <s v="SEPA"/>
    <n v="6004"/>
    <n v="6004"/>
  </r>
  <r>
    <x v="136"/>
    <m/>
    <n v="1000239"/>
    <s v="Bishop Auckland Compressor Station"/>
    <x v="271"/>
    <x v="5"/>
    <x v="2"/>
    <s v="EA"/>
    <n v="5745"/>
    <n v="5745"/>
  </r>
  <r>
    <x v="183"/>
    <m/>
    <n v="1000062"/>
    <s v="Boulby Mine"/>
    <x v="284"/>
    <x v="5"/>
    <x v="2"/>
    <s v="EA"/>
    <n v="5706"/>
    <n v="5706"/>
  </r>
  <r>
    <x v="186"/>
    <m/>
    <n v="1000145"/>
    <s v="West Drayton"/>
    <x v="287"/>
    <x v="5"/>
    <x v="2"/>
    <s v="EA"/>
    <n v="5667"/>
    <n v="5667"/>
  </r>
  <r>
    <x v="146"/>
    <m/>
    <n v="1000463"/>
    <s v="Cygnus Alpha Platform"/>
    <x v="226"/>
    <x v="5"/>
    <x v="2"/>
    <s v="OPRED"/>
    <n v="5475"/>
    <n v="5475"/>
  </r>
  <r>
    <x v="116"/>
    <m/>
    <n v="1000261"/>
    <s v="Erlings Works"/>
    <x v="267"/>
    <x v="5"/>
    <x v="2"/>
    <s v="EA"/>
    <n v="5318"/>
    <n v="5318"/>
  </r>
  <r>
    <x v="177"/>
    <m/>
    <n v="1000148"/>
    <s v="Heathrow Airport Fixed Combustion Assets"/>
    <x v="277"/>
    <x v="5"/>
    <x v="2"/>
    <s v="EA"/>
    <n v="5292"/>
    <n v="5292"/>
  </r>
  <r>
    <x v="355"/>
    <m/>
    <n v="1000185"/>
    <s v="Jacobs Douwe Egberts - UK Coffee"/>
    <x v="539"/>
    <x v="5"/>
    <x v="2"/>
    <s v="EA"/>
    <n v="5215"/>
    <n v="5215"/>
  </r>
  <r>
    <x v="178"/>
    <m/>
    <n v="1000224"/>
    <s v="Cliffe Hill Asphalt"/>
    <x v="279"/>
    <x v="5"/>
    <x v="2"/>
    <s v="EA"/>
    <n v="5147"/>
    <n v="5147"/>
  </r>
  <r>
    <x v="181"/>
    <m/>
    <n v="1000284"/>
    <s v="Teesside Gas Processing Plant"/>
    <x v="282"/>
    <x v="5"/>
    <x v="2"/>
    <s v="EA"/>
    <n v="5035"/>
    <n v="5035"/>
  </r>
  <r>
    <x v="182"/>
    <m/>
    <n v="1000132"/>
    <s v="Langeled Receiving Facilities - Water/Glycol Heater Plant"/>
    <x v="283"/>
    <x v="5"/>
    <x v="2"/>
    <s v="EA"/>
    <n v="4988"/>
    <n v="4988"/>
  </r>
  <r>
    <x v="202"/>
    <m/>
    <n v="1000431"/>
    <s v="Dale Farm Ltd"/>
    <x v="309"/>
    <x v="5"/>
    <x v="2"/>
    <s v="DAERA"/>
    <n v="4982"/>
    <n v="4982"/>
  </r>
  <r>
    <x v="356"/>
    <m/>
    <n v="1000190"/>
    <s v="Johnson Matthey Plc"/>
    <x v="540"/>
    <x v="5"/>
    <x v="2"/>
    <s v="EA"/>
    <n v="4964"/>
    <n v="4964"/>
  </r>
  <r>
    <x v="184"/>
    <m/>
    <n v="1000193"/>
    <s v="Kellogg Company - Manchester"/>
    <x v="285"/>
    <x v="5"/>
    <x v="2"/>
    <s v="EA"/>
    <n v="4953"/>
    <n v="4953"/>
  </r>
  <r>
    <x v="188"/>
    <m/>
    <n v="1000366"/>
    <s v="University of Manchester"/>
    <x v="292"/>
    <x v="5"/>
    <x v="2"/>
    <s v="EA"/>
    <n v="4769"/>
    <n v="4769"/>
  </r>
  <r>
    <x v="191"/>
    <m/>
    <n v="1000365"/>
    <s v="The University of Birmingham"/>
    <x v="295"/>
    <x v="5"/>
    <x v="2"/>
    <s v="EA"/>
    <n v="4603"/>
    <n v="4603"/>
  </r>
  <r>
    <x v="190"/>
    <m/>
    <n v="1000159"/>
    <s v="I.B.C. Vehicles Limited"/>
    <x v="294"/>
    <x v="5"/>
    <x v="2"/>
    <s v="EA"/>
    <n v="4601"/>
    <n v="4601"/>
  </r>
  <r>
    <x v="187"/>
    <m/>
    <n v="1000207"/>
    <s v="Liberty Merchant Bar plc"/>
    <x v="290"/>
    <x v="10"/>
    <x v="2"/>
    <s v="EA"/>
    <n v="4520"/>
    <n v="4520"/>
  </r>
  <r>
    <x v="136"/>
    <m/>
    <n v="1000248"/>
    <s v="Peterborough Compressor Station"/>
    <x v="314"/>
    <x v="5"/>
    <x v="2"/>
    <s v="EA"/>
    <n v="4462"/>
    <n v="4462"/>
  </r>
  <r>
    <x v="193"/>
    <m/>
    <n v="1000077"/>
    <s v="D200 Energy Centre"/>
    <x v="297"/>
    <x v="5"/>
    <x v="2"/>
    <s v="EA"/>
    <n v="4426"/>
    <n v="4426"/>
  </r>
  <r>
    <x v="198"/>
    <m/>
    <n v="1000543"/>
    <s v="Raeburn Brick Limited"/>
    <x v="304"/>
    <x v="13"/>
    <x v="2"/>
    <s v="SEPA"/>
    <n v="4412"/>
    <n v="4412"/>
  </r>
  <r>
    <x v="205"/>
    <m/>
    <n v="1000020"/>
    <s v="Boilers for District steam and HW aka PNB Energy Centre"/>
    <x v="313"/>
    <x v="5"/>
    <x v="2"/>
    <s v="EA"/>
    <n v="4388"/>
    <n v="4388"/>
  </r>
  <r>
    <x v="136"/>
    <m/>
    <n v="1000509"/>
    <s v="Aberdeen Compressor Station"/>
    <x v="362"/>
    <x v="5"/>
    <x v="2"/>
    <s v="SEPA"/>
    <n v="4286"/>
    <n v="4286"/>
  </r>
  <r>
    <x v="136"/>
    <m/>
    <n v="1000234"/>
    <s v="Hatton Compressor Station"/>
    <x v="395"/>
    <x v="5"/>
    <x v="2"/>
    <s v="EA"/>
    <n v="4266"/>
    <n v="4266"/>
  </r>
  <r>
    <x v="141"/>
    <m/>
    <n v="1000188"/>
    <s v="Jaguar Land Rover Halewood"/>
    <x v="298"/>
    <x v="5"/>
    <x v="2"/>
    <s v="EA"/>
    <n v="4254"/>
    <n v="4254"/>
  </r>
  <r>
    <x v="189"/>
    <m/>
    <n v="1000561"/>
    <s v="Strathclyde Distillery"/>
    <x v="293"/>
    <x v="5"/>
    <x v="2"/>
    <s v="SEPA"/>
    <n v="4225"/>
    <n v="4225"/>
  </r>
  <r>
    <x v="204"/>
    <m/>
    <n v="1000045"/>
    <s v="BYK Additives Limited"/>
    <x v="311"/>
    <x v="5"/>
    <x v="2"/>
    <s v="EA"/>
    <n v="4186"/>
    <n v="4186"/>
  </r>
  <r>
    <x v="207"/>
    <m/>
    <n v="1000371"/>
    <s v="Toyota Motor Manufacturing (UK) Limited"/>
    <x v="316"/>
    <x v="5"/>
    <x v="2"/>
    <s v="EA"/>
    <n v="4167"/>
    <n v="4167"/>
  </r>
  <r>
    <x v="194"/>
    <m/>
    <n v="1000107"/>
    <s v="Leeds Generation Station Complex"/>
    <x v="299"/>
    <x v="5"/>
    <x v="2"/>
    <s v="EA"/>
    <n v="4166"/>
    <n v="4166"/>
  </r>
  <r>
    <x v="162"/>
    <m/>
    <n v="1000591"/>
    <s v="Roseisle Complex"/>
    <x v="270"/>
    <x v="5"/>
    <x v="2"/>
    <s v="SEPA"/>
    <n v="4164"/>
    <n v="4164"/>
  </r>
  <r>
    <x v="203"/>
    <m/>
    <n v="1000397"/>
    <s v="ULEC Ashton Street Energy Centre"/>
    <x v="310"/>
    <x v="5"/>
    <x v="2"/>
    <s v="EA"/>
    <n v="4083"/>
    <n v="4083"/>
  </r>
  <r>
    <x v="136"/>
    <m/>
    <n v="1000623"/>
    <s v="Felindre Compressor Station"/>
    <x v="288"/>
    <x v="5"/>
    <x v="2"/>
    <s v="NRW"/>
    <n v="4078"/>
    <n v="4078"/>
  </r>
  <r>
    <x v="192"/>
    <m/>
    <n v="1000531"/>
    <s v="Glenochil Yeast Factory"/>
    <x v="296"/>
    <x v="5"/>
    <x v="2"/>
    <s v="SEPA"/>
    <n v="3992"/>
    <n v="3992"/>
  </r>
  <r>
    <x v="200"/>
    <m/>
    <n v="1000122"/>
    <s v="Eurovia Roadstone"/>
    <x v="307"/>
    <x v="5"/>
    <x v="2"/>
    <s v="EA"/>
    <n v="3955"/>
    <n v="3955"/>
  </r>
  <r>
    <x v="195"/>
    <m/>
    <n v="1000572"/>
    <s v="Hillhouse Quarry"/>
    <x v="300"/>
    <x v="5"/>
    <x v="2"/>
    <s v="SEPA"/>
    <n v="3931"/>
    <n v="3931"/>
  </r>
  <r>
    <x v="439"/>
    <m/>
    <n v="1000516"/>
    <s v="The Caledonian Cheese Company Limited"/>
    <x v="662"/>
    <x v="5"/>
    <x v="2"/>
    <s v="SEPA"/>
    <n v="3789"/>
    <n v="3789"/>
  </r>
  <r>
    <x v="199"/>
    <m/>
    <n v="1000608"/>
    <s v="Airbus UK Limited - Broughton"/>
    <x v="305"/>
    <x v="5"/>
    <x v="2"/>
    <s v="NRW"/>
    <n v="3764"/>
    <n v="3764"/>
  </r>
  <r>
    <x v="196"/>
    <m/>
    <n v="1000416"/>
    <s v="Weetabix Limited"/>
    <x v="302"/>
    <x v="5"/>
    <x v="2"/>
    <s v="EA"/>
    <n v="3748"/>
    <n v="3748"/>
  </r>
  <r>
    <x v="197"/>
    <m/>
    <n v="1000399"/>
    <s v="University of Warwick"/>
    <x v="303"/>
    <x v="5"/>
    <x v="2"/>
    <s v="EA"/>
    <n v="3729"/>
    <n v="3729"/>
  </r>
  <r>
    <x v="189"/>
    <m/>
    <n v="1000585"/>
    <s v="The Glenlivet Distillery"/>
    <x v="306"/>
    <x v="5"/>
    <x v="2"/>
    <s v="SEPA"/>
    <n v="3492"/>
    <n v="3492"/>
  </r>
  <r>
    <x v="136"/>
    <m/>
    <n v="1000536"/>
    <s v="Kirriemuir Compressor Station"/>
    <x v="301"/>
    <x v="5"/>
    <x v="2"/>
    <s v="SEPA"/>
    <n v="3433"/>
    <n v="3433"/>
  </r>
  <r>
    <x v="184"/>
    <m/>
    <n v="1000602"/>
    <s v="KELLOGG COMPANY - WREXHAM"/>
    <x v="327"/>
    <x v="5"/>
    <x v="2"/>
    <s v="NRW"/>
    <n v="3406"/>
    <n v="3406"/>
  </r>
  <r>
    <x v="201"/>
    <m/>
    <n v="1000601"/>
    <s v="Magor Brewery"/>
    <x v="308"/>
    <x v="5"/>
    <x v="2"/>
    <s v="NRW"/>
    <n v="3402"/>
    <n v="3402"/>
  </r>
  <r>
    <x v="216"/>
    <m/>
    <n v="1000201"/>
    <s v="KP Teesside"/>
    <x v="330"/>
    <x v="5"/>
    <x v="2"/>
    <s v="EA"/>
    <n v="3294"/>
    <n v="3294"/>
  </r>
  <r>
    <x v="208"/>
    <m/>
    <n v="1000087"/>
    <s v="Bradford CHP plant (NuFarm)"/>
    <x v="319"/>
    <x v="5"/>
    <x v="2"/>
    <s v="EA"/>
    <n v="3263"/>
    <n v="3263"/>
  </r>
  <r>
    <x v="209"/>
    <m/>
    <n v="1000265"/>
    <s v="Bury St Edmunds Maltings"/>
    <x v="320"/>
    <x v="5"/>
    <x v="2"/>
    <s v="EA"/>
    <n v="3262"/>
    <n v="3262"/>
  </r>
  <r>
    <x v="206"/>
    <m/>
    <n v="1000025"/>
    <s v="Bentley – Crewe"/>
    <x v="315"/>
    <x v="5"/>
    <x v="2"/>
    <s v="EA"/>
    <n v="3163"/>
    <n v="3163"/>
  </r>
  <r>
    <x v="176"/>
    <m/>
    <n v="1000556"/>
    <s v="Hillwood Asphalt"/>
    <x v="317"/>
    <x v="5"/>
    <x v="2"/>
    <s v="SEPA"/>
    <n v="3123"/>
    <n v="3123"/>
  </r>
  <r>
    <x v="210"/>
    <m/>
    <n v="1000228"/>
    <s v="MCBC (UK) Ltd., Burton Brewery"/>
    <x v="321"/>
    <x v="5"/>
    <x v="2"/>
    <s v="EA"/>
    <n v="3079"/>
    <n v="3079"/>
  </r>
  <r>
    <x v="186"/>
    <m/>
    <n v="1000146"/>
    <s v="Dagenham"/>
    <x v="312"/>
    <x v="5"/>
    <x v="2"/>
    <s v="EA"/>
    <n v="2986"/>
    <n v="2986"/>
  </r>
  <r>
    <x v="211"/>
    <m/>
    <n v="1000554"/>
    <s v="Daldowie Fuel Plant"/>
    <x v="322"/>
    <x v="5"/>
    <x v="2"/>
    <s v="SEPA"/>
    <n v="2944"/>
    <n v="2944"/>
  </r>
  <r>
    <x v="212"/>
    <m/>
    <n v="1000281"/>
    <s v="Princes Limited Long Sutton"/>
    <x v="323"/>
    <x v="5"/>
    <x v="2"/>
    <s v="EA"/>
    <n v="2901"/>
    <n v="2901"/>
  </r>
  <r>
    <x v="214"/>
    <m/>
    <n v="1000211"/>
    <s v="LRS Coleford"/>
    <x v="325"/>
    <x v="5"/>
    <x v="2"/>
    <s v="EA"/>
    <n v="2880"/>
    <n v="2880"/>
  </r>
  <r>
    <x v="201"/>
    <m/>
    <n v="1000001"/>
    <s v="Samlesbury Brewery"/>
    <x v="326"/>
    <x v="5"/>
    <x v="2"/>
    <s v="EA"/>
    <n v="2853"/>
    <n v="2853"/>
  </r>
  <r>
    <x v="217"/>
    <m/>
    <n v="1000169"/>
    <s v="Imperial College London SK CHP"/>
    <x v="331"/>
    <x v="5"/>
    <x v="2"/>
    <s v="EA"/>
    <n v="2835"/>
    <n v="2835"/>
  </r>
  <r>
    <x v="215"/>
    <m/>
    <n v="1000437"/>
    <s v="Moy Park Ltd., Dungannon"/>
    <x v="329"/>
    <x v="5"/>
    <x v="2"/>
    <s v="DAERA"/>
    <n v="2827"/>
    <n v="2827"/>
  </r>
  <r>
    <x v="213"/>
    <m/>
    <n v="1000178"/>
    <s v="Ellesmere Port Innospec Ltd."/>
    <x v="324"/>
    <x v="5"/>
    <x v="2"/>
    <s v="EA"/>
    <n v="2778"/>
    <n v="2778"/>
  </r>
  <r>
    <x v="233"/>
    <m/>
    <n v="1000126"/>
    <s v="Ford Dunton Technical Centre"/>
    <x v="353"/>
    <x v="5"/>
    <x v="2"/>
    <s v="EA"/>
    <n v="2682"/>
    <n v="2682"/>
  </r>
  <r>
    <x v="222"/>
    <m/>
    <n v="1000217"/>
    <s v="Petfood Manufacturing"/>
    <x v="338"/>
    <x v="5"/>
    <x v="2"/>
    <s v="EA"/>
    <n v="2661"/>
    <n v="2661"/>
  </r>
  <r>
    <x v="218"/>
    <m/>
    <n v="1000151"/>
    <s v="Royal Brewery, Manchester"/>
    <x v="332"/>
    <x v="5"/>
    <x v="2"/>
    <s v="EA"/>
    <n v="2592"/>
    <n v="2592"/>
  </r>
  <r>
    <x v="221"/>
    <m/>
    <n v="1000586"/>
    <s v="John Anderson Campus DEN"/>
    <x v="337"/>
    <x v="5"/>
    <x v="2"/>
    <s v="SEPA"/>
    <n v="2558"/>
    <n v="2558"/>
  </r>
  <r>
    <x v="136"/>
    <m/>
    <n v="1000246"/>
    <s v="Wormington Compressor Station"/>
    <x v="333"/>
    <x v="5"/>
    <x v="2"/>
    <s v="EA"/>
    <n v="2554"/>
    <n v="2554"/>
  </r>
  <r>
    <x v="218"/>
    <m/>
    <n v="1000149"/>
    <s v="John Smith's Brewery, Tadcaster"/>
    <x v="334"/>
    <x v="5"/>
    <x v="2"/>
    <s v="EA"/>
    <n v="2545"/>
    <n v="2545"/>
  </r>
  <r>
    <x v="34"/>
    <m/>
    <n v="1000315"/>
    <s v="Bacton"/>
    <x v="355"/>
    <x v="5"/>
    <x v="2"/>
    <s v="EA"/>
    <n v="2544"/>
    <n v="2544"/>
  </r>
  <r>
    <x v="219"/>
    <m/>
    <n v="1000210"/>
    <s v="Loughborough University"/>
    <x v="335"/>
    <x v="5"/>
    <x v="2"/>
    <s v="EA"/>
    <n v="2437"/>
    <n v="2437"/>
  </r>
  <r>
    <x v="220"/>
    <m/>
    <n v="1000505"/>
    <s v="HM Naval Base Clyde (Faslane)"/>
    <x v="336"/>
    <x v="5"/>
    <x v="2"/>
    <s v="SEPA"/>
    <n v="2381"/>
    <n v="2381"/>
  </r>
  <r>
    <x v="223"/>
    <m/>
    <n v="1000033"/>
    <s v="Briar Chemicals Limited"/>
    <x v="339"/>
    <x v="5"/>
    <x v="2"/>
    <s v="EA"/>
    <n v="2378"/>
    <n v="2378"/>
  </r>
  <r>
    <x v="242"/>
    <m/>
    <n v="1000019"/>
    <s v="BAE Systems - Barrow"/>
    <x v="369"/>
    <x v="5"/>
    <x v="2"/>
    <s v="EA"/>
    <n v="2305"/>
    <n v="2305"/>
  </r>
  <r>
    <x v="303"/>
    <m/>
    <n v="1000072"/>
    <s v="Cooper Tire &amp; Rubber Company Europe Limited"/>
    <x v="462"/>
    <x v="5"/>
    <x v="2"/>
    <s v="EA"/>
    <n v="2296"/>
    <n v="2296"/>
  </r>
  <r>
    <x v="226"/>
    <m/>
    <n v="1000089"/>
    <s v="Kings Yard CCHP Energy Centre"/>
    <x v="342"/>
    <x v="5"/>
    <x v="2"/>
    <s v="EA"/>
    <n v="2281"/>
    <n v="2281"/>
  </r>
  <r>
    <x v="229"/>
    <m/>
    <n v="1000125"/>
    <s v="Ford Dagenham"/>
    <x v="345"/>
    <x v="5"/>
    <x v="2"/>
    <s v="EA"/>
    <n v="2266"/>
    <n v="2266"/>
  </r>
  <r>
    <x v="224"/>
    <m/>
    <n v="1000184"/>
    <s v="J G Pears (Newark) Limited"/>
    <x v="340"/>
    <x v="5"/>
    <x v="2"/>
    <s v="EA"/>
    <n v="2177"/>
    <n v="2177"/>
  </r>
  <r>
    <x v="225"/>
    <m/>
    <n v="1000280"/>
    <s v="Premier Ambient Products (UK)"/>
    <x v="341"/>
    <x v="5"/>
    <x v="2"/>
    <s v="EA"/>
    <n v="2170"/>
    <n v="2170"/>
  </r>
  <r>
    <x v="136"/>
    <m/>
    <n v="1000237"/>
    <s v="Huntingdon Compressor Station"/>
    <x v="387"/>
    <x v="5"/>
    <x v="2"/>
    <s v="EA"/>
    <n v="2149"/>
    <n v="2149"/>
  </r>
  <r>
    <x v="226"/>
    <m/>
    <n v="1000090"/>
    <s v="Stratford CCHP Energy Centre"/>
    <x v="348"/>
    <x v="5"/>
    <x v="2"/>
    <s v="EA"/>
    <n v="2147"/>
    <n v="2147"/>
  </r>
  <r>
    <x v="227"/>
    <m/>
    <n v="1000503"/>
    <s v="UOG UTILITIES SUPPLY COMPANY LTD"/>
    <x v="343"/>
    <x v="5"/>
    <x v="2"/>
    <s v="SEPA"/>
    <n v="2136"/>
    <n v="2136"/>
  </r>
  <r>
    <x v="228"/>
    <m/>
    <n v="1000369"/>
    <s v="Toray Textiles Europe Limited"/>
    <x v="344"/>
    <x v="5"/>
    <x v="2"/>
    <s v="EA"/>
    <n v="2129"/>
    <n v="2129"/>
  </r>
  <r>
    <x v="234"/>
    <m/>
    <n v="1000137"/>
    <s v="Stevenage Site"/>
    <x v="354"/>
    <x v="5"/>
    <x v="2"/>
    <s v="EA"/>
    <n v="2112"/>
    <n v="2112"/>
  </r>
  <r>
    <x v="230"/>
    <m/>
    <n v="1000400"/>
    <s v="Vauxhall Motors, Ellesmere Port"/>
    <x v="346"/>
    <x v="5"/>
    <x v="2"/>
    <s v="EA"/>
    <n v="2099"/>
    <n v="2099"/>
  </r>
  <r>
    <x v="241"/>
    <m/>
    <n v="1000057"/>
    <s v="CPUK Bromborough"/>
    <x v="368"/>
    <x v="5"/>
    <x v="2"/>
    <s v="EA"/>
    <n v="2091"/>
    <n v="2091"/>
  </r>
  <r>
    <x v="141"/>
    <m/>
    <n v="1000187"/>
    <s v="Jaguar Land Rover – Castle Bromwich"/>
    <x v="367"/>
    <x v="5"/>
    <x v="2"/>
    <s v="EA"/>
    <n v="2035"/>
    <n v="2035"/>
  </r>
  <r>
    <x v="232"/>
    <m/>
    <n v="1000154"/>
    <s v="Hain Celestial UK (Histon)"/>
    <x v="349"/>
    <x v="5"/>
    <x v="2"/>
    <s v="EA"/>
    <n v="2024"/>
    <n v="2024"/>
  </r>
  <r>
    <x v="136"/>
    <m/>
    <n v="1000240"/>
    <s v="Alrewas Compressor Station"/>
    <x v="318"/>
    <x v="5"/>
    <x v="2"/>
    <s v="EA"/>
    <n v="2020"/>
    <n v="2020"/>
  </r>
  <r>
    <x v="61"/>
    <m/>
    <n v="1000459"/>
    <s v="Mariner FSU"/>
    <x v="350"/>
    <x v="5"/>
    <x v="2"/>
    <s v="OPRED"/>
    <n v="2006"/>
    <n v="2006"/>
  </r>
  <r>
    <x v="236"/>
    <m/>
    <n v="1000205"/>
    <s v="Leicester District Energy Company Limited"/>
    <x v="357"/>
    <x v="5"/>
    <x v="2"/>
    <s v="EA"/>
    <n v="2004"/>
    <n v="2004"/>
  </r>
  <r>
    <x v="136"/>
    <m/>
    <n v="1000238"/>
    <s v="Churchover Compressor Station"/>
    <x v="360"/>
    <x v="5"/>
    <x v="2"/>
    <s v="EA"/>
    <n v="1946"/>
    <n v="1946"/>
  </r>
  <r>
    <x v="235"/>
    <m/>
    <n v="1000438"/>
    <s v="Short Brothers PLC"/>
    <x v="356"/>
    <x v="5"/>
    <x v="2"/>
    <s v="DAERA"/>
    <n v="1918"/>
    <n v="1918"/>
  </r>
  <r>
    <x v="243"/>
    <m/>
    <n v="1000395"/>
    <s v="Port Sunlight Factory"/>
    <x v="370"/>
    <x v="5"/>
    <x v="2"/>
    <s v="EA"/>
    <n v="1906"/>
    <n v="1906"/>
  </r>
  <r>
    <x v="225"/>
    <m/>
    <n v="1000279"/>
    <s v="Batchelors Factory"/>
    <x v="358"/>
    <x v="5"/>
    <x v="2"/>
    <s v="EA"/>
    <n v="1890"/>
    <n v="1890"/>
  </r>
  <r>
    <x v="246"/>
    <m/>
    <n v="1000227"/>
    <s v="Ministry of Defence Donnington"/>
    <x v="373"/>
    <x v="5"/>
    <x v="2"/>
    <s v="EA"/>
    <n v="1865"/>
    <n v="1865"/>
  </r>
  <r>
    <x v="159"/>
    <m/>
    <n v="1000231"/>
    <s v="Muller Dairy Market Drayton"/>
    <x v="363"/>
    <x v="5"/>
    <x v="2"/>
    <s v="EA"/>
    <n v="1849"/>
    <n v="1849"/>
  </r>
  <r>
    <x v="239"/>
    <m/>
    <n v="1000225"/>
    <s v="Royal Air Force Brize Norton"/>
    <x v="364"/>
    <x v="5"/>
    <x v="2"/>
    <s v="EA"/>
    <n v="1843"/>
    <n v="1843"/>
  </r>
  <r>
    <x v="231"/>
    <m/>
    <n v="1000252"/>
    <s v="Nexperia Hazel Grove"/>
    <x v="347"/>
    <x v="5"/>
    <x v="2"/>
    <s v="EA"/>
    <n v="1807"/>
    <n v="1807"/>
  </r>
  <r>
    <x v="248"/>
    <m/>
    <n v="1000133"/>
    <s v="Gatwick Airport"/>
    <x v="375"/>
    <x v="5"/>
    <x v="2"/>
    <s v="EA"/>
    <n v="1763"/>
    <n v="1763"/>
  </r>
  <r>
    <x v="366"/>
    <m/>
    <n v="1000436"/>
    <s v="Linergy Ltd"/>
    <x v="550"/>
    <x v="5"/>
    <x v="2"/>
    <s v="DAERA"/>
    <n v="1731"/>
    <n v="1731"/>
  </r>
  <r>
    <x v="91"/>
    <m/>
    <n v="1000469"/>
    <s v="Trent"/>
    <x v="366"/>
    <x v="5"/>
    <x v="2"/>
    <s v="OPRED"/>
    <n v="1701"/>
    <n v="1701"/>
  </r>
  <r>
    <x v="238"/>
    <m/>
    <n v="1000004"/>
    <s v="Alderley Park Energy Centre"/>
    <x v="361"/>
    <x v="5"/>
    <x v="2"/>
    <s v="EA"/>
    <n v="1693"/>
    <n v="1693"/>
  </r>
  <r>
    <x v="244"/>
    <m/>
    <n v="1000035"/>
    <s v="BRITISH AIRWAYS HEATHROW MAINTENANCE BASE"/>
    <x v="371"/>
    <x v="5"/>
    <x v="2"/>
    <s v="EA"/>
    <n v="1682"/>
    <n v="1682"/>
  </r>
  <r>
    <x v="251"/>
    <m/>
    <n v="1000268"/>
    <s v="Pelagia Grimsby"/>
    <x v="378"/>
    <x v="5"/>
    <x v="2"/>
    <s v="EA"/>
    <n v="1657"/>
    <n v="1657"/>
  </r>
  <r>
    <x v="176"/>
    <m/>
    <n v="1000349"/>
    <s v="Agecroft Asphalt"/>
    <x v="352"/>
    <x v="5"/>
    <x v="2"/>
    <s v="EA"/>
    <n v="1646"/>
    <n v="1646"/>
  </r>
  <r>
    <x v="149"/>
    <m/>
    <n v="1000559"/>
    <s v="Duntilland"/>
    <x v="419"/>
    <x v="5"/>
    <x v="2"/>
    <s v="SEPA"/>
    <n v="1644"/>
    <n v="1644"/>
  </r>
  <r>
    <x v="249"/>
    <m/>
    <n v="1000364"/>
    <s v="Francis Crick"/>
    <x v="376"/>
    <x v="5"/>
    <x v="2"/>
    <s v="EA"/>
    <n v="1626"/>
    <n v="1626"/>
  </r>
  <r>
    <x v="245"/>
    <m/>
    <n v="1000396"/>
    <s v="District Heating and CHP"/>
    <x v="372"/>
    <x v="5"/>
    <x v="2"/>
    <s v="EA"/>
    <n v="1576"/>
    <n v="1576"/>
  </r>
  <r>
    <x v="234"/>
    <m/>
    <n v="1000136"/>
    <s v="GlaxoSmithKline Ware"/>
    <x v="381"/>
    <x v="5"/>
    <x v="2"/>
    <s v="EA"/>
    <n v="1573"/>
    <n v="1573"/>
  </r>
  <r>
    <x v="378"/>
    <m/>
    <n v="1000229"/>
    <s v="Bournville Site"/>
    <x v="563"/>
    <x v="5"/>
    <x v="2"/>
    <s v="EA"/>
    <n v="1549"/>
    <n v="1549"/>
  </r>
  <r>
    <x v="162"/>
    <m/>
    <n v="1000560"/>
    <s v="Glenlossie Distillery Complex"/>
    <x v="351"/>
    <x v="5"/>
    <x v="2"/>
    <s v="SEPA"/>
    <n v="1537"/>
    <n v="1537"/>
  </r>
  <r>
    <x v="247"/>
    <m/>
    <n v="1000605"/>
    <s v="BAE Systems - Glascoed"/>
    <x v="374"/>
    <x v="5"/>
    <x v="2"/>
    <s v="NRW"/>
    <n v="1472"/>
    <n v="1472"/>
  </r>
  <r>
    <x v="250"/>
    <m/>
    <n v="1000327"/>
    <s v="Southampton Geothermal Heating Company"/>
    <x v="377"/>
    <x v="5"/>
    <x v="2"/>
    <s v="EA"/>
    <n v="1469"/>
    <n v="1469"/>
  </r>
  <r>
    <x v="255"/>
    <m/>
    <n v="1000084"/>
    <s v="Britvic Energy Centre"/>
    <x v="384"/>
    <x v="5"/>
    <x v="2"/>
    <s v="EA"/>
    <n v="1298"/>
    <n v="1298"/>
  </r>
  <r>
    <x v="252"/>
    <m/>
    <n v="1000398"/>
    <s v="University of Oxford"/>
    <x v="379"/>
    <x v="5"/>
    <x v="2"/>
    <s v="EA"/>
    <n v="1274"/>
    <n v="1274"/>
  </r>
  <r>
    <x v="253"/>
    <m/>
    <n v="1000213"/>
    <s v="Manchester Airport"/>
    <x v="380"/>
    <x v="5"/>
    <x v="2"/>
    <s v="EA"/>
    <n v="1261"/>
    <n v="1261"/>
  </r>
  <r>
    <x v="261"/>
    <m/>
    <n v="1000063"/>
    <s v="Case New Holland Basildon"/>
    <x v="393"/>
    <x v="5"/>
    <x v="2"/>
    <s v="EA"/>
    <n v="1247"/>
    <n v="1247"/>
  </r>
  <r>
    <x v="254"/>
    <m/>
    <n v="1000361"/>
    <s v="Incineration &amp; Generation Facilities - Crossness"/>
    <x v="383"/>
    <x v="5"/>
    <x v="2"/>
    <s v="EA"/>
    <n v="1244"/>
    <n v="1244"/>
  </r>
  <r>
    <x v="126"/>
    <m/>
    <n v="1000319"/>
    <s v="Glaxo SmithKline - Worthing"/>
    <x v="642"/>
    <x v="5"/>
    <x v="2"/>
    <s v="EA"/>
    <n v="1166"/>
    <n v="1166"/>
  </r>
  <r>
    <x v="260"/>
    <m/>
    <n v="1000138"/>
    <s v="Glen Dimplex UK Limited  - Coopers Bank"/>
    <x v="392"/>
    <x v="13"/>
    <x v="2"/>
    <s v="EA"/>
    <n v="1137"/>
    <n v="1137"/>
  </r>
  <r>
    <x v="256"/>
    <m/>
    <n v="1000079"/>
    <s v="Animal and Plant Health Agency (APHA) Weybridge"/>
    <x v="385"/>
    <x v="5"/>
    <x v="2"/>
    <s v="EA"/>
    <n v="1126"/>
    <n v="1126"/>
  </r>
  <r>
    <x v="140"/>
    <m/>
    <n v="1000290"/>
    <s v="Rolls-Royce - Bristol"/>
    <x v="386"/>
    <x v="5"/>
    <x v="2"/>
    <s v="EA"/>
    <n v="1107"/>
    <n v="1107"/>
  </r>
  <r>
    <x v="257"/>
    <m/>
    <n v="1000614"/>
    <s v="Nexperia Newport Limited"/>
    <x v="388"/>
    <x v="5"/>
    <x v="2"/>
    <s v="NRW"/>
    <n v="1096"/>
    <n v="1096"/>
  </r>
  <r>
    <x v="440"/>
    <m/>
    <n v="1000581"/>
    <s v="Macallan Distillery"/>
    <x v="663"/>
    <x v="5"/>
    <x v="2"/>
    <s v="SEPA"/>
    <n v="1093"/>
    <n v="1093"/>
  </r>
  <r>
    <x v="254"/>
    <m/>
    <n v="1000358"/>
    <s v="Generation &amp; Sludge Heating Facilities - Mogden"/>
    <x v="382"/>
    <x v="5"/>
    <x v="2"/>
    <s v="EA"/>
    <n v="1076"/>
    <n v="1076"/>
  </r>
  <r>
    <x v="258"/>
    <m/>
    <n v="1000106"/>
    <s v="Whitehall District Heating Scheme"/>
    <x v="390"/>
    <x v="5"/>
    <x v="2"/>
    <s v="EA"/>
    <n v="1013"/>
    <n v="1013"/>
  </r>
  <r>
    <x v="97"/>
    <m/>
    <n v="1000740"/>
    <s v="Alba FSU"/>
    <x v="389"/>
    <x v="5"/>
    <x v="2"/>
    <s v="OPRED"/>
    <n v="994"/>
    <n v="994"/>
  </r>
  <r>
    <x v="259"/>
    <m/>
    <n v="1000028"/>
    <s v="Broadstreet Energy Scheme"/>
    <x v="391"/>
    <x v="5"/>
    <x v="2"/>
    <s v="EA"/>
    <n v="954"/>
    <n v="954"/>
  </r>
  <r>
    <x v="326"/>
    <m/>
    <n v="1000725"/>
    <s v="Battersea Powerstation Energy Centre"/>
    <x v="503"/>
    <x v="5"/>
    <x v="2"/>
    <s v="EA"/>
    <n v="902"/>
    <n v="902"/>
  </r>
  <r>
    <x v="136"/>
    <m/>
    <n v="1000244"/>
    <s v="Carnforth Compressor Station"/>
    <x v="328"/>
    <x v="5"/>
    <x v="2"/>
    <s v="EA"/>
    <n v="818"/>
    <n v="818"/>
  </r>
  <r>
    <x v="262"/>
    <m/>
    <n v="1000589"/>
    <s v="Steven's Croft Power Station"/>
    <x v="397"/>
    <x v="5"/>
    <x v="2"/>
    <s v="SEPA"/>
    <n v="794"/>
    <n v="794"/>
  </r>
  <r>
    <x v="259"/>
    <m/>
    <n v="1000027"/>
    <s v="Aston University Energy Centre"/>
    <x v="438"/>
    <x v="5"/>
    <x v="2"/>
    <s v="EA"/>
    <n v="792"/>
    <n v="792"/>
  </r>
  <r>
    <x v="136"/>
    <m/>
    <n v="1000236"/>
    <s v="Diss Compressor Station"/>
    <x v="417"/>
    <x v="5"/>
    <x v="2"/>
    <s v="EA"/>
    <n v="731"/>
    <n v="731"/>
  </r>
  <r>
    <x v="254"/>
    <m/>
    <n v="1000357"/>
    <s v="Generation and Heating Facilities - Beckton"/>
    <x v="400"/>
    <x v="5"/>
    <x v="2"/>
    <s v="EA"/>
    <n v="725"/>
    <n v="725"/>
  </r>
  <r>
    <x v="218"/>
    <m/>
    <n v="1000150"/>
    <s v="Ledbury Cider Mill and Drinks Manufacturing Facility"/>
    <x v="394"/>
    <x v="5"/>
    <x v="2"/>
    <s v="EA"/>
    <n v="708"/>
    <n v="724"/>
  </r>
  <r>
    <x v="254"/>
    <m/>
    <n v="1000363"/>
    <s v="Generation and Sludge Heating Facilities - Riverside"/>
    <x v="396"/>
    <x v="5"/>
    <x v="2"/>
    <s v="EA"/>
    <n v="713"/>
    <n v="713"/>
  </r>
  <r>
    <x v="267"/>
    <m/>
    <n v="1000123"/>
    <s v="ExCel District Energy Company Limited"/>
    <x v="406"/>
    <x v="5"/>
    <x v="2"/>
    <s v="EA"/>
    <n v="654"/>
    <n v="654"/>
  </r>
  <r>
    <x v="263"/>
    <m/>
    <n v="1000511"/>
    <s v="HM Naval Base Clyde"/>
    <x v="398"/>
    <x v="5"/>
    <x v="2"/>
    <s v="SEPA"/>
    <n v="630"/>
    <n v="630"/>
  </r>
  <r>
    <x v="136"/>
    <m/>
    <n v="1000233"/>
    <s v="Cambridge Compressor Station"/>
    <x v="403"/>
    <x v="5"/>
    <x v="2"/>
    <s v="EA"/>
    <n v="627"/>
    <n v="627"/>
  </r>
  <r>
    <x v="121"/>
    <m/>
    <n v="1000776"/>
    <s v="Oil Storage Installation (OSI)"/>
    <x v="407"/>
    <x v="5"/>
    <x v="2"/>
    <s v="OPRED"/>
    <n v="605"/>
    <n v="605"/>
  </r>
  <r>
    <x v="264"/>
    <m/>
    <n v="1000335"/>
    <s v="Aldbrough Gas Storage"/>
    <x v="399"/>
    <x v="5"/>
    <x v="2"/>
    <s v="EA"/>
    <n v="604"/>
    <n v="604"/>
  </r>
  <r>
    <x v="266"/>
    <m/>
    <n v="1001115"/>
    <s v="Osterley Main Site"/>
    <x v="405"/>
    <x v="5"/>
    <x v="2"/>
    <s v="EA"/>
    <n v="577"/>
    <n v="577"/>
  </r>
  <r>
    <x v="265"/>
    <m/>
    <n v="1001116"/>
    <s v="RWG Ansty"/>
    <x v="402"/>
    <x v="5"/>
    <x v="2"/>
    <s v="EA"/>
    <n v="491"/>
    <n v="491"/>
  </r>
  <r>
    <x v="254"/>
    <m/>
    <n v="1000360"/>
    <s v="Generation &amp; Sludge Heating Facilities - Long Reach"/>
    <x v="404"/>
    <x v="5"/>
    <x v="2"/>
    <s v="EA"/>
    <n v="487"/>
    <n v="487"/>
  </r>
  <r>
    <x v="254"/>
    <m/>
    <n v="1000362"/>
    <s v="Generation &amp; Sludge Heating Facilities - Rye Meads"/>
    <x v="408"/>
    <x v="5"/>
    <x v="2"/>
    <s v="EA"/>
    <n v="418"/>
    <n v="418"/>
  </r>
  <r>
    <x v="254"/>
    <m/>
    <n v="1000359"/>
    <s v="Generation &amp; Sludge Heating Facilities - Deephams"/>
    <x v="401"/>
    <x v="5"/>
    <x v="2"/>
    <s v="EA"/>
    <n v="368"/>
    <n v="368"/>
  </r>
  <r>
    <x v="174"/>
    <m/>
    <n v="1000302"/>
    <s v="Saltend Chemicals Park"/>
    <x v="274"/>
    <x v="5"/>
    <x v="2"/>
    <s v="EA"/>
    <n v="349"/>
    <n v="349"/>
  </r>
  <r>
    <x v="265"/>
    <m/>
    <n v="1000582"/>
    <s v="Tullos Test Facility"/>
    <x v="409"/>
    <x v="5"/>
    <x v="2"/>
    <s v="SEPA"/>
    <n v="302"/>
    <n v="302"/>
  </r>
  <r>
    <x v="268"/>
    <m/>
    <n v="1000109"/>
    <s v="London Road Heat Station"/>
    <x v="410"/>
    <x v="5"/>
    <x v="2"/>
    <s v="EA"/>
    <n v="286"/>
    <n v="286"/>
  </r>
  <r>
    <x v="269"/>
    <m/>
    <n v="1000075"/>
    <s v="Croda Europe - Ditton"/>
    <x v="411"/>
    <x v="5"/>
    <x v="2"/>
    <s v="EA"/>
    <n v="269"/>
    <n v="269"/>
  </r>
  <r>
    <x v="136"/>
    <m/>
    <n v="1000247"/>
    <s v="Aylesbury Compressor Station"/>
    <x v="412"/>
    <x v="5"/>
    <x v="2"/>
    <s v="EA"/>
    <n v="210"/>
    <n v="210"/>
  </r>
  <r>
    <x v="75"/>
    <m/>
    <n v="1000495"/>
    <s v="Ailsa FSO"/>
    <x v="413"/>
    <x v="5"/>
    <x v="2"/>
    <s v="OPRED"/>
    <n v="123"/>
    <n v="123"/>
  </r>
  <r>
    <x v="360"/>
    <m/>
    <n v="1000435"/>
    <s v="Lakeland Dairies (NI) Ltd"/>
    <x v="544"/>
    <x v="5"/>
    <x v="2"/>
    <s v="DAERA"/>
    <n v="41"/>
    <n v="41"/>
  </r>
  <r>
    <x v="136"/>
    <m/>
    <n v="1000245"/>
    <s v="Chelmsford Compressor Station"/>
    <x v="414"/>
    <x v="5"/>
    <x v="2"/>
    <s v="EA"/>
    <n v="37"/>
    <n v="37"/>
  </r>
  <r>
    <x v="136"/>
    <m/>
    <n v="1000242"/>
    <s v="Wooler Compressor Station"/>
    <x v="415"/>
    <x v="5"/>
    <x v="2"/>
    <s v="EA"/>
    <n v="36"/>
    <n v="36"/>
  </r>
  <r>
    <x v="136"/>
    <m/>
    <n v="1000241"/>
    <s v="Wisbech Compressor Station"/>
    <x v="416"/>
    <x v="5"/>
    <x v="2"/>
    <s v="EA"/>
    <n v="9"/>
    <n v="9"/>
  </r>
  <r>
    <x v="270"/>
    <m/>
    <n v="1001209"/>
    <s v="Abercorn"/>
    <x v="418"/>
    <x v="5"/>
    <x v="2"/>
    <s v="SEPA"/>
    <n v="0"/>
    <n v="0"/>
  </r>
  <r>
    <x v="271"/>
    <m/>
    <n v="1001301"/>
    <s v="Aldon Power Limited"/>
    <x v="420"/>
    <x v="5"/>
    <x v="2"/>
    <s v="EA"/>
    <n v="0"/>
    <n v="0"/>
  </r>
  <r>
    <x v="272"/>
    <m/>
    <n v="1000005"/>
    <s v="Staveley Energy Park"/>
    <x v="421"/>
    <x v="5"/>
    <x v="2"/>
    <s v="EA"/>
    <n v="0"/>
    <n v="0"/>
  </r>
  <r>
    <x v="273"/>
    <m/>
    <n v="1000911"/>
    <s v="Alpro UK"/>
    <x v="422"/>
    <x v="5"/>
    <x v="2"/>
    <s v="EA"/>
    <n v="0"/>
    <n v="0"/>
  </r>
  <r>
    <x v="274"/>
    <m/>
    <n v="1001026"/>
    <s v="Bracknell Datacentre"/>
    <x v="423"/>
    <x v="5"/>
    <x v="2"/>
    <s v="EA"/>
    <n v="0"/>
    <n v="0"/>
  </r>
  <r>
    <x v="274"/>
    <m/>
    <n v="1001049"/>
    <s v="Swindon Datacentre"/>
    <x v="424"/>
    <x v="5"/>
    <x v="2"/>
    <s v="EA"/>
    <n v="0"/>
    <n v="0"/>
  </r>
  <r>
    <x v="274"/>
    <m/>
    <n v="1001050"/>
    <s v="Didcot Datacentre"/>
    <x v="425"/>
    <x v="5"/>
    <x v="2"/>
    <s v="EA"/>
    <n v="0"/>
    <n v="0"/>
  </r>
  <r>
    <x v="274"/>
    <m/>
    <n v="1001059"/>
    <s v="Slough LON2 Datacentre"/>
    <x v="426"/>
    <x v="5"/>
    <x v="2"/>
    <s v="EA"/>
    <n v="0"/>
    <n v="0"/>
  </r>
  <r>
    <x v="274"/>
    <m/>
    <n v="1001208"/>
    <s v="Hayes Data Centre"/>
    <x v="427"/>
    <x v="5"/>
    <x v="2"/>
    <s v="EA"/>
    <n v="0"/>
    <n v="0"/>
  </r>
  <r>
    <x v="274"/>
    <m/>
    <n v="1001214"/>
    <s v="Hemel Hempstead Data Centre"/>
    <x v="428"/>
    <x v="5"/>
    <x v="2"/>
    <s v="EA"/>
    <n v="0"/>
    <n v="0"/>
  </r>
  <r>
    <x v="275"/>
    <m/>
    <n v="1001314"/>
    <s v="Argent Energy Stanlow"/>
    <x v="429"/>
    <x v="5"/>
    <x v="2"/>
    <s v="EA"/>
    <n v="0"/>
    <n v="0"/>
  </r>
  <r>
    <x v="276"/>
    <m/>
    <n v="1000592"/>
    <s v="Stoneywood Mill"/>
    <x v="430"/>
    <x v="7"/>
    <x v="2"/>
    <s v="SEPA"/>
    <n v="0"/>
    <n v="0"/>
  </r>
  <r>
    <x v="277"/>
    <m/>
    <n v="1001345"/>
    <s v="Ark Meridian Park Data Centre"/>
    <x v="431"/>
    <x v="5"/>
    <x v="2"/>
    <s v="EA"/>
    <n v="0"/>
    <n v="0"/>
  </r>
  <r>
    <x v="278"/>
    <m/>
    <n v="1000014"/>
    <s v="CHESTERFIELD ROAD"/>
    <x v="432"/>
    <x v="5"/>
    <x v="2"/>
    <s v="EA"/>
    <n v="0"/>
    <n v="0"/>
  </r>
  <r>
    <x v="279"/>
    <m/>
    <n v="1000016"/>
    <s v="Ashford Power"/>
    <x v="433"/>
    <x v="5"/>
    <x v="2"/>
    <s v="EA"/>
    <n v="0"/>
    <n v="0"/>
  </r>
  <r>
    <x v="280"/>
    <m/>
    <n v="1001306"/>
    <s v="Ashton Power Limited"/>
    <x v="434"/>
    <x v="5"/>
    <x v="2"/>
    <s v="EA"/>
    <n v="0"/>
    <n v="0"/>
  </r>
  <r>
    <x v="281"/>
    <m/>
    <n v="1000021"/>
    <s v="Bancroft"/>
    <x v="435"/>
    <x v="5"/>
    <x v="2"/>
    <s v="EA"/>
    <n v="0"/>
    <n v="0"/>
  </r>
  <r>
    <x v="282"/>
    <m/>
    <n v="1000640"/>
    <s v="Bartley Power"/>
    <x v="436"/>
    <x v="5"/>
    <x v="2"/>
    <s v="NRW"/>
    <n v="0"/>
    <n v="0"/>
  </r>
  <r>
    <x v="283"/>
    <m/>
    <n v="1000023"/>
    <s v="Baxter Healthcare Limited Thetford"/>
    <x v="437"/>
    <x v="5"/>
    <x v="2"/>
    <s v="EA"/>
    <n v="0"/>
    <n v="0"/>
  </r>
  <r>
    <x v="55"/>
    <m/>
    <n v="1000748"/>
    <s v="Petrojarl Foinaven"/>
    <x v="439"/>
    <x v="5"/>
    <x v="2"/>
    <s v="OPRED"/>
    <n v="0"/>
    <n v="0"/>
  </r>
  <r>
    <x v="284"/>
    <m/>
    <n v="1001056"/>
    <s v="Burtonhead Road"/>
    <x v="440"/>
    <x v="5"/>
    <x v="2"/>
    <s v="EA"/>
    <n v="0"/>
    <n v="0"/>
  </r>
  <r>
    <x v="285"/>
    <m/>
    <n v="1000044"/>
    <s v="Bury Power Station"/>
    <x v="441"/>
    <x v="5"/>
    <x v="2"/>
    <s v="EA"/>
    <n v="0"/>
    <n v="0"/>
  </r>
  <r>
    <x v="286"/>
    <m/>
    <n v="1000631"/>
    <s v="Cadoxton Power Station"/>
    <x v="442"/>
    <x v="5"/>
    <x v="2"/>
    <s v="NRW"/>
    <n v="0"/>
    <n v="0"/>
  </r>
  <r>
    <x v="287"/>
    <m/>
    <n v="1001193"/>
    <s v="Caledon Green"/>
    <x v="443"/>
    <x v="5"/>
    <x v="2"/>
    <s v="SEPA"/>
    <n v="0"/>
    <n v="0"/>
  </r>
  <r>
    <x v="288"/>
    <m/>
    <n v="1000046"/>
    <s v="1-5 Bank Street"/>
    <x v="444"/>
    <x v="5"/>
    <x v="2"/>
    <s v="EA"/>
    <n v="0"/>
    <n v="0"/>
  </r>
  <r>
    <x v="289"/>
    <m/>
    <n v="1001207"/>
    <s v="Carrington"/>
    <x v="445"/>
    <x v="5"/>
    <x v="2"/>
    <s v="EA"/>
    <n v="0"/>
    <n v="0"/>
  </r>
  <r>
    <x v="290"/>
    <m/>
    <n v="1000048"/>
    <s v="Carrington CCGT"/>
    <x v="446"/>
    <x v="5"/>
    <x v="2"/>
    <s v="EA"/>
    <n v="0"/>
    <n v="0"/>
  </r>
  <r>
    <x v="291"/>
    <m/>
    <n v="1000054"/>
    <s v="Glanford Brigg Generating Station"/>
    <x v="447"/>
    <x v="5"/>
    <x v="2"/>
    <s v="EA"/>
    <n v="0"/>
    <n v="0"/>
  </r>
  <r>
    <x v="6"/>
    <m/>
    <n v="1000052"/>
    <s v="South Ferriby Works"/>
    <x v="448"/>
    <x v="2"/>
    <x v="2"/>
    <s v="EA"/>
    <n v="0"/>
    <n v="0"/>
  </r>
  <r>
    <x v="292"/>
    <m/>
    <n v="1001211"/>
    <s v="Redditch Peaking Power Plant"/>
    <x v="449"/>
    <x v="5"/>
    <x v="2"/>
    <s v="EA"/>
    <n v="0"/>
    <n v="0"/>
  </r>
  <r>
    <x v="118"/>
    <m/>
    <n v="1000751"/>
    <s v="Rough"/>
    <x v="450"/>
    <x v="5"/>
    <x v="2"/>
    <s v="OPRED"/>
    <n v="0"/>
    <n v="0"/>
  </r>
  <r>
    <x v="23"/>
    <m/>
    <n v="1000058"/>
    <s v="Ince Fertilizer Works"/>
    <x v="451"/>
    <x v="15"/>
    <x v="2"/>
    <s v="EA"/>
    <n v="0"/>
    <n v="0"/>
  </r>
  <r>
    <x v="293"/>
    <m/>
    <n v="1000060"/>
    <s v="Chadderton"/>
    <x v="452"/>
    <x v="5"/>
    <x v="2"/>
    <s v="EA"/>
    <n v="0"/>
    <n v="0"/>
  </r>
  <r>
    <x v="294"/>
    <m/>
    <n v="1000061"/>
    <s v="Riverdale Data Centre"/>
    <x v="453"/>
    <x v="5"/>
    <x v="2"/>
    <s v="EA"/>
    <n v="0"/>
    <n v="0"/>
  </r>
  <r>
    <x v="295"/>
    <m/>
    <n v="1000637"/>
    <s v="Clyne Power Station"/>
    <x v="454"/>
    <x v="5"/>
    <x v="2"/>
    <s v="NRW"/>
    <n v="0"/>
    <n v="0"/>
  </r>
  <r>
    <x v="296"/>
    <m/>
    <n v="1000065"/>
    <s v="Conrad (Benfleet)"/>
    <x v="455"/>
    <x v="5"/>
    <x v="2"/>
    <s v="EA"/>
    <n v="0"/>
    <n v="0"/>
  </r>
  <r>
    <x v="297"/>
    <m/>
    <n v="1000066"/>
    <s v="Bilston"/>
    <x v="456"/>
    <x v="5"/>
    <x v="2"/>
    <s v="EA"/>
    <n v="0"/>
    <n v="0"/>
  </r>
  <r>
    <x v="298"/>
    <m/>
    <n v="1000067"/>
    <s v="Bispham"/>
    <x v="457"/>
    <x v="5"/>
    <x v="2"/>
    <s v="EA"/>
    <n v="0"/>
    <n v="0"/>
  </r>
  <r>
    <x v="299"/>
    <m/>
    <n v="1000068"/>
    <s v="Chatterley"/>
    <x v="458"/>
    <x v="5"/>
    <x v="2"/>
    <s v="EA"/>
    <n v="0"/>
    <n v="0"/>
  </r>
  <r>
    <x v="300"/>
    <m/>
    <n v="1000069"/>
    <s v="Conrad (Heybridge) Limited"/>
    <x v="459"/>
    <x v="5"/>
    <x v="2"/>
    <s v="EA"/>
    <n v="0"/>
    <n v="0"/>
  </r>
  <r>
    <x v="301"/>
    <m/>
    <n v="1000070"/>
    <s v="Middlewich"/>
    <x v="460"/>
    <x v="5"/>
    <x v="2"/>
    <s v="EA"/>
    <n v="0"/>
    <n v="0"/>
  </r>
  <r>
    <x v="302"/>
    <m/>
    <n v="1000071"/>
    <s v="Purfleet"/>
    <x v="461"/>
    <x v="5"/>
    <x v="2"/>
    <s v="EA"/>
    <n v="0"/>
    <n v="0"/>
  </r>
  <r>
    <x v="304"/>
    <m/>
    <n v="1000073"/>
    <s v="Corby Power Station"/>
    <x v="463"/>
    <x v="5"/>
    <x v="2"/>
    <s v="EA"/>
    <n v="0"/>
    <n v="0"/>
  </r>
  <r>
    <x v="305"/>
    <m/>
    <n v="1000720"/>
    <s v="Coryton Power Station"/>
    <x v="464"/>
    <x v="5"/>
    <x v="2"/>
    <s v="EA"/>
    <n v="0"/>
    <n v="0"/>
  </r>
  <r>
    <x v="306"/>
    <m/>
    <n v="1000074"/>
    <s v="Creyke Beck Peaking Plant"/>
    <x v="465"/>
    <x v="5"/>
    <x v="2"/>
    <s v="EA"/>
    <n v="0"/>
    <n v="0"/>
  </r>
  <r>
    <x v="307"/>
    <m/>
    <n v="1001212"/>
    <s v="Crisp Maltings - Great Ryburgh"/>
    <x v="466"/>
    <x v="5"/>
    <x v="2"/>
    <s v="EA"/>
    <n v="0"/>
    <n v="0"/>
  </r>
  <r>
    <x v="308"/>
    <m/>
    <n v="1000914"/>
    <s v="CSC Computer Sciences Ltd"/>
    <x v="467"/>
    <x v="5"/>
    <x v="2"/>
    <s v="EA"/>
    <n v="0"/>
    <n v="0"/>
  </r>
  <r>
    <x v="308"/>
    <m/>
    <n v="1000917"/>
    <s v="CSC Computer Sciences Ltd"/>
    <x v="468"/>
    <x v="5"/>
    <x v="2"/>
    <s v="EA"/>
    <n v="0"/>
    <n v="0"/>
  </r>
  <r>
    <x v="309"/>
    <m/>
    <n v="1000632"/>
    <s v="Cynon Power Station"/>
    <x v="469"/>
    <x v="5"/>
    <x v="2"/>
    <s v="NRW"/>
    <n v="0"/>
    <n v="0"/>
  </r>
  <r>
    <x v="310"/>
    <m/>
    <n v="1000824"/>
    <s v="CyrusOne UK3 Ltd"/>
    <x v="470"/>
    <x v="5"/>
    <x v="2"/>
    <s v="EA"/>
    <n v="0"/>
    <n v="0"/>
  </r>
  <r>
    <x v="220"/>
    <m/>
    <n v="1000080"/>
    <s v="Dockyard Boiler Houses"/>
    <x v="472"/>
    <x v="5"/>
    <x v="2"/>
    <s v="EA"/>
    <n v="0"/>
    <n v="0"/>
  </r>
  <r>
    <x v="162"/>
    <m/>
    <n v="1000590"/>
    <s v="Burghead Maltings"/>
    <x v="473"/>
    <x v="5"/>
    <x v="2"/>
    <s v="SEPA"/>
    <n v="0"/>
    <n v="0"/>
  </r>
  <r>
    <x v="311"/>
    <m/>
    <n v="1000081"/>
    <s v="LGW16 - Back up Generators"/>
    <x v="474"/>
    <x v="5"/>
    <x v="2"/>
    <s v="EA"/>
    <n v="0"/>
    <n v="0"/>
  </r>
  <r>
    <x v="312"/>
    <m/>
    <n v="1001206"/>
    <s v="LHR19 – Back-up Generators"/>
    <x v="475"/>
    <x v="5"/>
    <x v="2"/>
    <s v="EA"/>
    <n v="0"/>
    <n v="0"/>
  </r>
  <r>
    <x v="313"/>
    <m/>
    <n v="1000082"/>
    <s v="Discovery Park"/>
    <x v="476"/>
    <x v="5"/>
    <x v="2"/>
    <s v="EA"/>
    <n v="0"/>
    <n v="0"/>
  </r>
  <r>
    <x v="314"/>
    <m/>
    <n v="1000622"/>
    <s v="Dragon LNG Terminal"/>
    <x v="477"/>
    <x v="5"/>
    <x v="2"/>
    <s v="NRW"/>
    <n v="0"/>
    <n v="0"/>
  </r>
  <r>
    <x v="315"/>
    <m/>
    <n v="1000780"/>
    <s v="Drax Power Station"/>
    <x v="478"/>
    <x v="5"/>
    <x v="2"/>
    <s v="EA"/>
    <n v="0"/>
    <n v="0"/>
  </r>
  <r>
    <x v="316"/>
    <m/>
    <n v="1001318"/>
    <s v="Drumcross"/>
    <x v="479"/>
    <x v="5"/>
    <x v="2"/>
    <s v="SEPA"/>
    <n v="0"/>
    <n v="0"/>
  </r>
  <r>
    <x v="317"/>
    <m/>
    <n v="1000598"/>
    <s v="Earls Gate Energy Centre"/>
    <x v="480"/>
    <x v="5"/>
    <x v="2"/>
    <s v="SEPA"/>
    <n v="0"/>
    <n v="0"/>
  </r>
  <r>
    <x v="318"/>
    <m/>
    <n v="1000094"/>
    <s v="Sizewell B Power Station"/>
    <x v="481"/>
    <x v="5"/>
    <x v="2"/>
    <s v="EA"/>
    <n v="0"/>
    <n v="0"/>
  </r>
  <r>
    <x v="318"/>
    <m/>
    <n v="1000095"/>
    <s v="Heysham 2 Power Station"/>
    <x v="482"/>
    <x v="5"/>
    <x v="2"/>
    <s v="EA"/>
    <n v="0"/>
    <n v="0"/>
  </r>
  <r>
    <x v="318"/>
    <m/>
    <n v="1000096"/>
    <s v="Heysham 1 Power Station"/>
    <x v="483"/>
    <x v="5"/>
    <x v="2"/>
    <s v="EA"/>
    <n v="0"/>
    <n v="0"/>
  </r>
  <r>
    <x v="318"/>
    <m/>
    <n v="1000097"/>
    <s v="Dungeness B Power Station"/>
    <x v="484"/>
    <x v="5"/>
    <x v="2"/>
    <s v="EA"/>
    <n v="0"/>
    <n v="0"/>
  </r>
  <r>
    <x v="318"/>
    <m/>
    <n v="1000098"/>
    <s v="Hartlepool Power Station"/>
    <x v="485"/>
    <x v="5"/>
    <x v="2"/>
    <s v="EA"/>
    <n v="0"/>
    <n v="0"/>
  </r>
  <r>
    <x v="318"/>
    <m/>
    <n v="1000099"/>
    <s v="Hinkley Point B Power Station"/>
    <x v="486"/>
    <x v="5"/>
    <x v="2"/>
    <s v="EA"/>
    <n v="0"/>
    <n v="0"/>
  </r>
  <r>
    <x v="318"/>
    <m/>
    <n v="1000519"/>
    <s v="Torness Power Station"/>
    <x v="487"/>
    <x v="5"/>
    <x v="2"/>
    <s v="SEPA"/>
    <n v="0"/>
    <n v="0"/>
  </r>
  <r>
    <x v="318"/>
    <m/>
    <n v="1000551"/>
    <s v="Hunterston B Power Station"/>
    <x v="488"/>
    <x v="5"/>
    <x v="2"/>
    <s v="SEPA"/>
    <n v="0"/>
    <n v="0"/>
  </r>
  <r>
    <x v="319"/>
    <m/>
    <n v="1000093"/>
    <s v="West Burton Power Station"/>
    <x v="489"/>
    <x v="5"/>
    <x v="2"/>
    <s v="EA"/>
    <n v="0"/>
    <n v="0"/>
  </r>
  <r>
    <x v="320"/>
    <m/>
    <n v="1000104"/>
    <s v="Rockingham"/>
    <x v="490"/>
    <x v="5"/>
    <x v="2"/>
    <s v="EA"/>
    <n v="0"/>
    <n v="0"/>
  </r>
  <r>
    <x v="121"/>
    <m/>
    <n v="1000779"/>
    <s v="Point of Ayr Gas Terminal"/>
    <x v="491"/>
    <x v="5"/>
    <x v="2"/>
    <s v="NRW"/>
    <n v="0"/>
    <n v="0"/>
  </r>
  <r>
    <x v="41"/>
    <m/>
    <n v="1000456"/>
    <s v="Northern Producer Floating Production Facility"/>
    <x v="493"/>
    <x v="5"/>
    <x v="2"/>
    <s v="OPRED"/>
    <n v="0"/>
    <n v="0"/>
  </r>
  <r>
    <x v="41"/>
    <m/>
    <n v="1000457"/>
    <s v="Thistle A"/>
    <x v="494"/>
    <x v="5"/>
    <x v="2"/>
    <s v="OPRED"/>
    <n v="0"/>
    <n v="0"/>
  </r>
  <r>
    <x v="321"/>
    <m/>
    <n v="1000915"/>
    <s v="Entserv UK Limited"/>
    <x v="495"/>
    <x v="5"/>
    <x v="2"/>
    <s v="EA"/>
    <n v="0"/>
    <n v="0"/>
  </r>
  <r>
    <x v="321"/>
    <m/>
    <n v="1000918"/>
    <s v="Entserv UK Limited"/>
    <x v="496"/>
    <x v="5"/>
    <x v="2"/>
    <s v="EA"/>
    <n v="0"/>
    <n v="0"/>
  </r>
  <r>
    <x v="322"/>
    <m/>
    <n v="1000085"/>
    <s v="Kemsley CHP plant (Kemsley Mill)"/>
    <x v="497"/>
    <x v="5"/>
    <x v="2"/>
    <s v="EA"/>
    <n v="0"/>
    <n v="0"/>
  </r>
  <r>
    <x v="323"/>
    <m/>
    <n v="1000088"/>
    <s v="Blackburn Meadows Renewable Energy Plant"/>
    <x v="498"/>
    <x v="5"/>
    <x v="2"/>
    <s v="EA"/>
    <n v="0"/>
    <n v="0"/>
  </r>
  <r>
    <x v="324"/>
    <m/>
    <n v="1000110"/>
    <s v="Langage Power Station"/>
    <x v="499"/>
    <x v="5"/>
    <x v="2"/>
    <s v="EA"/>
    <n v="0"/>
    <n v="0"/>
  </r>
  <r>
    <x v="325"/>
    <m/>
    <n v="1000111"/>
    <s v="EP SHB Limited"/>
    <x v="500"/>
    <x v="5"/>
    <x v="2"/>
    <s v="EA"/>
    <n v="0"/>
    <n v="0"/>
  </r>
  <r>
    <x v="258"/>
    <m/>
    <n v="1000105"/>
    <s v="Huntsman Energy Center"/>
    <x v="501"/>
    <x v="5"/>
    <x v="2"/>
    <s v="EA"/>
    <n v="0"/>
    <n v="0"/>
  </r>
  <r>
    <x v="258"/>
    <m/>
    <n v="1000568"/>
    <s v="Sullom Voe Terminal Energy Centre"/>
    <x v="502"/>
    <x v="5"/>
    <x v="2"/>
    <s v="SEPA"/>
    <n v="0"/>
    <n v="0"/>
  </r>
  <r>
    <x v="327"/>
    <m/>
    <n v="1000112"/>
    <s v="LD7 Generator System"/>
    <x v="504"/>
    <x v="5"/>
    <x v="2"/>
    <s v="EA"/>
    <n v="0"/>
    <n v="0"/>
  </r>
  <r>
    <x v="327"/>
    <m/>
    <n v="1000113"/>
    <s v="LD11x"/>
    <x v="505"/>
    <x v="5"/>
    <x v="2"/>
    <s v="EA"/>
    <n v="0"/>
    <n v="0"/>
  </r>
  <r>
    <x v="327"/>
    <m/>
    <n v="1000817"/>
    <s v="LD8"/>
    <x v="506"/>
    <x v="5"/>
    <x v="2"/>
    <s v="EA"/>
    <n v="0"/>
    <n v="0"/>
  </r>
  <r>
    <x v="328"/>
    <m/>
    <n v="1001210"/>
    <s v="Erskine"/>
    <x v="507"/>
    <x v="5"/>
    <x v="2"/>
    <s v="SEPA"/>
    <n v="0"/>
    <n v="0"/>
  </r>
  <r>
    <x v="2"/>
    <m/>
    <n v="1000118"/>
    <s v="Fawley Refinery"/>
    <x v="509"/>
    <x v="5"/>
    <x v="2"/>
    <s v="EA"/>
    <n v="0"/>
    <n v="0"/>
  </r>
  <r>
    <x v="329"/>
    <m/>
    <n v="1000943"/>
    <s v="Crumlin Power Station"/>
    <x v="510"/>
    <x v="5"/>
    <x v="2"/>
    <s v="NRW"/>
    <n v="0"/>
    <n v="0"/>
  </r>
  <r>
    <x v="330"/>
    <m/>
    <n v="1001312"/>
    <s v="Heathrow asphalt plant"/>
    <x v="511"/>
    <x v="5"/>
    <x v="2"/>
    <s v="EA"/>
    <n v="0"/>
    <n v="0"/>
  </r>
  <r>
    <x v="331"/>
    <m/>
    <n v="1001311"/>
    <s v="Erith asphalt plant"/>
    <x v="512"/>
    <x v="5"/>
    <x v="2"/>
    <s v="EA"/>
    <n v="0"/>
    <n v="0"/>
  </r>
  <r>
    <x v="89"/>
    <m/>
    <n v="1001228"/>
    <s v="Accrington"/>
    <x v="201"/>
    <x v="13"/>
    <x v="2"/>
    <s v="EA"/>
    <n v="0"/>
    <n v="0"/>
  </r>
  <r>
    <x v="332"/>
    <m/>
    <n v="1000131"/>
    <s v="Gascoigne Wood Power Plant"/>
    <x v="513"/>
    <x v="5"/>
    <x v="2"/>
    <s v="EA"/>
    <n v="0"/>
    <n v="0"/>
  </r>
  <r>
    <x v="333"/>
    <m/>
    <n v="1000134"/>
    <s v="GCHQ Benhall"/>
    <x v="514"/>
    <x v="5"/>
    <x v="2"/>
    <s v="EA"/>
    <n v="0"/>
    <n v="0"/>
  </r>
  <r>
    <x v="334"/>
    <m/>
    <n v="1000135"/>
    <s v="Ulverston Site"/>
    <x v="515"/>
    <x v="5"/>
    <x v="2"/>
    <s v="EA"/>
    <n v="0"/>
    <n v="0"/>
  </r>
  <r>
    <x v="335"/>
    <m/>
    <n v="1000569"/>
    <s v="Grangemouth CHP"/>
    <x v="516"/>
    <x v="5"/>
    <x v="2"/>
    <s v="SEPA"/>
    <n v="0"/>
    <n v="0"/>
  </r>
  <r>
    <x v="336"/>
    <m/>
    <n v="1000140"/>
    <s v="Greys Hall Power Limited"/>
    <x v="517"/>
    <x v="5"/>
    <x v="2"/>
    <s v="EA"/>
    <n v="0"/>
    <n v="0"/>
  </r>
  <r>
    <x v="337"/>
    <m/>
    <n v="1000144"/>
    <s v="Hamble Power Limited"/>
    <x v="518"/>
    <x v="5"/>
    <x v="2"/>
    <s v="EA"/>
    <n v="0"/>
    <n v="0"/>
  </r>
  <r>
    <x v="338"/>
    <m/>
    <n v="1000147"/>
    <s v="Harbourne Power Station"/>
    <x v="519"/>
    <x v="5"/>
    <x v="2"/>
    <s v="EA"/>
    <n v="0"/>
    <n v="0"/>
  </r>
  <r>
    <x v="339"/>
    <m/>
    <n v="1000835"/>
    <s v="Harelaw Generation Limited"/>
    <x v="520"/>
    <x v="5"/>
    <x v="2"/>
    <s v="SEPA"/>
    <n v="0"/>
    <n v="0"/>
  </r>
  <r>
    <x v="340"/>
    <m/>
    <n v="1000904"/>
    <s v="Hartmoor"/>
    <x v="521"/>
    <x v="5"/>
    <x v="2"/>
    <s v="EA"/>
    <n v="0"/>
    <n v="0"/>
  </r>
  <r>
    <x v="341"/>
    <m/>
    <n v="1000152"/>
    <s v="Hele Manor Limited"/>
    <x v="522"/>
    <x v="5"/>
    <x v="2"/>
    <s v="EA"/>
    <n v="0"/>
    <n v="0"/>
  </r>
  <r>
    <x v="342"/>
    <m/>
    <n v="1000153"/>
    <s v="Hillhouse"/>
    <x v="523"/>
    <x v="5"/>
    <x v="2"/>
    <s v="EA"/>
    <n v="0"/>
    <n v="0"/>
  </r>
  <r>
    <x v="343"/>
    <m/>
    <n v="1001308"/>
    <s v="Hirwaun OCGT plant"/>
    <x v="524"/>
    <x v="5"/>
    <x v="2"/>
    <s v="NRW"/>
    <n v="0"/>
    <n v="0"/>
  </r>
  <r>
    <x v="344"/>
    <m/>
    <n v="1001213"/>
    <s v="HM Agecroft"/>
    <x v="525"/>
    <x v="5"/>
    <x v="2"/>
    <s v="EA"/>
    <n v="0"/>
    <n v="0"/>
  </r>
  <r>
    <x v="345"/>
    <m/>
    <n v="1000155"/>
    <s v="Car Body Paint &amp; Die Casting"/>
    <x v="526"/>
    <x v="5"/>
    <x v="2"/>
    <s v="EA"/>
    <n v="0"/>
    <n v="0"/>
  </r>
  <r>
    <x v="346"/>
    <m/>
    <n v="1000156"/>
    <s v="Hull Reserve Power Station"/>
    <x v="527"/>
    <x v="5"/>
    <x v="2"/>
    <s v="EA"/>
    <n v="0"/>
    <n v="0"/>
  </r>
  <r>
    <x v="347"/>
    <m/>
    <n v="1000157"/>
    <s v="Humbly Grove"/>
    <x v="528"/>
    <x v="5"/>
    <x v="2"/>
    <s v="EA"/>
    <n v="0"/>
    <n v="0"/>
  </r>
  <r>
    <x v="103"/>
    <m/>
    <n v="1001321"/>
    <s v="Ibstock Brick Ltd - Atlas"/>
    <x v="529"/>
    <x v="13"/>
    <x v="2"/>
    <s v="EA"/>
    <n v="0"/>
    <n v="0"/>
  </r>
  <r>
    <x v="348"/>
    <m/>
    <n v="1000168"/>
    <s v="Immingham Power Station"/>
    <x v="531"/>
    <x v="5"/>
    <x v="2"/>
    <s v="EA"/>
    <n v="0"/>
    <n v="0"/>
  </r>
  <r>
    <x v="349"/>
    <m/>
    <n v="1000170"/>
    <s v="Imperium Centre Ltd"/>
    <x v="532"/>
    <x v="5"/>
    <x v="2"/>
    <s v="EA"/>
    <n v="0"/>
    <n v="0"/>
  </r>
  <r>
    <x v="350"/>
    <m/>
    <n v="1000171"/>
    <s v="Indian Queens Power Ltd"/>
    <x v="533"/>
    <x v="5"/>
    <x v="2"/>
    <s v="EA"/>
    <n v="0"/>
    <n v="0"/>
  </r>
  <r>
    <x v="90"/>
    <m/>
    <n v="1000173"/>
    <s v="ELYO CHP Plant at Kellogg"/>
    <x v="534"/>
    <x v="5"/>
    <x v="2"/>
    <s v="EA"/>
    <n v="0"/>
    <n v="0"/>
  </r>
  <r>
    <x v="351"/>
    <m/>
    <n v="1000174"/>
    <s v="CHP WT"/>
    <x v="535"/>
    <x v="5"/>
    <x v="2"/>
    <s v="EA"/>
    <n v="0"/>
    <n v="0"/>
  </r>
  <r>
    <x v="352"/>
    <m/>
    <n v="1000550"/>
    <s v="Grangemouth Infrastructure"/>
    <x v="536"/>
    <x v="5"/>
    <x v="2"/>
    <s v="SEPA"/>
    <n v="0"/>
    <n v="0"/>
  </r>
  <r>
    <x v="353"/>
    <m/>
    <n v="1000176"/>
    <s v="INEOS Nitriles (UK) Ltd - Seal Sands"/>
    <x v="537"/>
    <x v="3"/>
    <x v="2"/>
    <s v="EA"/>
    <n v="0"/>
    <n v="0"/>
  </r>
  <r>
    <x v="354"/>
    <m/>
    <n v="1000183"/>
    <s v="Irwell Power Station"/>
    <x v="538"/>
    <x v="5"/>
    <x v="2"/>
    <s v="EA"/>
    <n v="0"/>
    <n v="0"/>
  </r>
  <r>
    <x v="357"/>
    <m/>
    <n v="1000191"/>
    <s v="Keadby Power Station"/>
    <x v="541"/>
    <x v="5"/>
    <x v="2"/>
    <s v="EA"/>
    <n v="0"/>
    <n v="0"/>
  </r>
  <r>
    <x v="358"/>
    <m/>
    <n v="1000192"/>
    <s v="Rownhams Generation Station"/>
    <x v="542"/>
    <x v="5"/>
    <x v="2"/>
    <s v="EA"/>
    <n v="0"/>
    <n v="0"/>
  </r>
  <r>
    <x v="359"/>
    <m/>
    <n v="1000195"/>
    <s v="Kiln Power Station"/>
    <x v="543"/>
    <x v="5"/>
    <x v="2"/>
    <s v="EA"/>
    <n v="0"/>
    <n v="0"/>
  </r>
  <r>
    <x v="361"/>
    <m/>
    <n v="1000633"/>
    <s v="Larigan Power Station"/>
    <x v="545"/>
    <x v="5"/>
    <x v="2"/>
    <s v="NRW"/>
    <n v="0"/>
    <n v="0"/>
  </r>
  <r>
    <x v="362"/>
    <m/>
    <n v="1000204"/>
    <s v="Lavant Power"/>
    <x v="546"/>
    <x v="5"/>
    <x v="2"/>
    <s v="EA"/>
    <n v="0"/>
    <n v="0"/>
  </r>
  <r>
    <x v="363"/>
    <m/>
    <n v="1000935"/>
    <s v="Leven Generation Limited"/>
    <x v="547"/>
    <x v="5"/>
    <x v="2"/>
    <s v="SEPA"/>
    <n v="0"/>
    <n v="0"/>
  </r>
  <r>
    <x v="364"/>
    <m/>
    <n v="1000579"/>
    <s v="Cyldebridge Work"/>
    <x v="548"/>
    <x v="10"/>
    <x v="2"/>
    <s v="SEPA"/>
    <n v="0"/>
    <n v="0"/>
  </r>
  <r>
    <x v="365"/>
    <m/>
    <n v="1001058"/>
    <s v="Lighthouse Green Fuels"/>
    <x v="549"/>
    <x v="5"/>
    <x v="2"/>
    <s v="EA"/>
    <n v="0"/>
    <n v="0"/>
  </r>
  <r>
    <x v="367"/>
    <m/>
    <n v="1000208"/>
    <s v="Loddon Power Station"/>
    <x v="551"/>
    <x v="5"/>
    <x v="2"/>
    <s v="EA"/>
    <n v="0"/>
    <n v="0"/>
  </r>
  <r>
    <x v="368"/>
    <m/>
    <n v="1000209"/>
    <s v="Greenwich Generating Station"/>
    <x v="552"/>
    <x v="5"/>
    <x v="2"/>
    <s v="EA"/>
    <n v="0"/>
    <n v="0"/>
  </r>
  <r>
    <x v="369"/>
    <m/>
    <n v="1000212"/>
    <s v="Lynemouth Power Station"/>
    <x v="553"/>
    <x v="5"/>
    <x v="2"/>
    <s v="EA"/>
    <n v="0"/>
    <n v="0"/>
  </r>
  <r>
    <x v="370"/>
    <m/>
    <n v="1000214"/>
    <s v="CQHN"/>
    <x v="554"/>
    <x v="5"/>
    <x v="2"/>
    <s v="EA"/>
    <n v="0"/>
    <n v="0"/>
  </r>
  <r>
    <x v="371"/>
    <m/>
    <n v="1000215"/>
    <s v="Marchwood Power Station"/>
    <x v="555"/>
    <x v="5"/>
    <x v="2"/>
    <s v="EA"/>
    <n v="0"/>
    <n v="0"/>
  </r>
  <r>
    <x v="372"/>
    <m/>
    <n v="1000216"/>
    <s v="Marden Power Station"/>
    <x v="556"/>
    <x v="5"/>
    <x v="2"/>
    <s v="EA"/>
    <n v="0"/>
    <n v="0"/>
  </r>
  <r>
    <x v="373"/>
    <m/>
    <n v="1000221"/>
    <s v="Medway Power Station"/>
    <x v="557"/>
    <x v="5"/>
    <x v="2"/>
    <s v="EA"/>
    <n v="0"/>
    <n v="0"/>
  </r>
  <r>
    <x v="374"/>
    <m/>
    <n v="1000222"/>
    <s v="Asher Lane 2"/>
    <x v="558"/>
    <x v="5"/>
    <x v="2"/>
    <s v="EA"/>
    <n v="0"/>
    <n v="0"/>
  </r>
  <r>
    <x v="375"/>
    <m/>
    <n v="1000223"/>
    <s v="Private Road No.5"/>
    <x v="559"/>
    <x v="5"/>
    <x v="2"/>
    <s v="EA"/>
    <n v="0"/>
    <n v="0"/>
  </r>
  <r>
    <x v="376"/>
    <m/>
    <n v="1001280"/>
    <s v="Millbrook Power Limited"/>
    <x v="560"/>
    <x v="5"/>
    <x v="2"/>
    <s v="EA"/>
    <n v="0"/>
    <n v="0"/>
  </r>
  <r>
    <x v="239"/>
    <m/>
    <n v="1000344"/>
    <s v="Power House Complex"/>
    <x v="561"/>
    <x v="5"/>
    <x v="2"/>
    <s v="EA"/>
    <n v="0"/>
    <n v="0"/>
  </r>
  <r>
    <x v="377"/>
    <m/>
    <n v="1000226"/>
    <s v="Lucite International - Billingham"/>
    <x v="562"/>
    <x v="3"/>
    <x v="2"/>
    <s v="EA"/>
    <n v="0"/>
    <n v="0"/>
  </r>
  <r>
    <x v="379"/>
    <m/>
    <n v="1001305"/>
    <s v="Moss Power Limited"/>
    <x v="564"/>
    <x v="5"/>
    <x v="2"/>
    <s v="EA"/>
    <n v="0"/>
    <n v="0"/>
  </r>
  <r>
    <x v="380"/>
    <m/>
    <n v="1001313"/>
    <s v="LON01 Backup Generators"/>
    <x v="565"/>
    <x v="5"/>
    <x v="2"/>
    <s v="EA"/>
    <n v="0"/>
    <n v="0"/>
  </r>
  <r>
    <x v="136"/>
    <m/>
    <n v="1000235"/>
    <s v="Warrington Compressor Station"/>
    <x v="566"/>
    <x v="5"/>
    <x v="2"/>
    <s v="EA"/>
    <n v="0"/>
    <n v="0"/>
  </r>
  <r>
    <x v="163"/>
    <m/>
    <n v="1000250"/>
    <s v="Nestle York Combustion"/>
    <x v="567"/>
    <x v="5"/>
    <x v="2"/>
    <s v="EA"/>
    <n v="0"/>
    <n v="0"/>
  </r>
  <r>
    <x v="381"/>
    <m/>
    <n v="1000638"/>
    <s v="Nevern Power Station"/>
    <x v="568"/>
    <x v="5"/>
    <x v="2"/>
    <s v="NRW"/>
    <n v="0"/>
    <n v="0"/>
  </r>
  <r>
    <x v="382"/>
    <m/>
    <n v="1001327"/>
    <s v="Raigmore Hospital"/>
    <x v="569"/>
    <x v="5"/>
    <x v="2"/>
    <s v="SEPA"/>
    <n v="0"/>
    <n v="0"/>
  </r>
  <r>
    <x v="384"/>
    <m/>
    <n v="1000256"/>
    <s v="Northwich Power Station"/>
    <x v="571"/>
    <x v="5"/>
    <x v="2"/>
    <s v="EA"/>
    <n v="0"/>
    <n v="0"/>
  </r>
  <r>
    <x v="385"/>
    <m/>
    <n v="1000257"/>
    <s v="Novartis Grimsby Ltd"/>
    <x v="572"/>
    <x v="5"/>
    <x v="2"/>
    <s v="EA"/>
    <n v="0"/>
    <n v="0"/>
  </r>
  <r>
    <x v="386"/>
    <m/>
    <n v="1000259"/>
    <s v="LON1 Data Centre"/>
    <x v="573"/>
    <x v="5"/>
    <x v="2"/>
    <s v="EA"/>
    <n v="0"/>
    <n v="0"/>
  </r>
  <r>
    <x v="386"/>
    <m/>
    <n v="1000901"/>
    <s v="HH4 Data Center"/>
    <x v="574"/>
    <x v="5"/>
    <x v="2"/>
    <s v="EA"/>
    <n v="0"/>
    <n v="0"/>
  </r>
  <r>
    <x v="387"/>
    <m/>
    <n v="1000636"/>
    <s v="Ogmore Power Station"/>
    <x v="575"/>
    <x v="5"/>
    <x v="2"/>
    <s v="NRW"/>
    <n v="0"/>
    <n v="0"/>
  </r>
  <r>
    <x v="388"/>
    <m/>
    <n v="1000266"/>
    <s v="Peak Gen Exeter"/>
    <x v="576"/>
    <x v="5"/>
    <x v="2"/>
    <s v="EA"/>
    <n v="0"/>
    <n v="0"/>
  </r>
  <r>
    <x v="389"/>
    <m/>
    <n v="1000267"/>
    <s v="Peak Gen Peterborough"/>
    <x v="577"/>
    <x v="5"/>
    <x v="2"/>
    <s v="EA"/>
    <n v="0"/>
    <n v="0"/>
  </r>
  <r>
    <x v="91"/>
    <m/>
    <n v="1000465"/>
    <s v="Cleeton"/>
    <x v="579"/>
    <x v="5"/>
    <x v="2"/>
    <s v="OPRED"/>
    <n v="0"/>
    <n v="0"/>
  </r>
  <r>
    <x v="91"/>
    <m/>
    <n v="1000466"/>
    <s v="Indefatigable 49/23A"/>
    <x v="580"/>
    <x v="5"/>
    <x v="2"/>
    <s v="OPRED"/>
    <n v="0"/>
    <n v="0"/>
  </r>
  <r>
    <x v="91"/>
    <m/>
    <n v="1000467"/>
    <s v="Leman 49/27A"/>
    <x v="581"/>
    <x v="5"/>
    <x v="2"/>
    <s v="OPRED"/>
    <n v="0"/>
    <n v="0"/>
  </r>
  <r>
    <x v="91"/>
    <m/>
    <n v="1000468"/>
    <s v="Ravenspurn North"/>
    <x v="582"/>
    <x v="5"/>
    <x v="2"/>
    <s v="OPRED"/>
    <n v="0"/>
    <n v="0"/>
  </r>
  <r>
    <x v="91"/>
    <m/>
    <n v="1000870"/>
    <s v="Leman 49/27B"/>
    <x v="583"/>
    <x v="5"/>
    <x v="2"/>
    <s v="OPRED"/>
    <n v="0"/>
    <n v="0"/>
  </r>
  <r>
    <x v="391"/>
    <m/>
    <n v="1000275"/>
    <s v="Pimbo"/>
    <x v="585"/>
    <x v="5"/>
    <x v="2"/>
    <s v="EA"/>
    <n v="0"/>
    <n v="0"/>
  </r>
  <r>
    <x v="392"/>
    <m/>
    <n v="1000276"/>
    <s v="Overton Mill"/>
    <x v="586"/>
    <x v="7"/>
    <x v="2"/>
    <s v="EA"/>
    <n v="0"/>
    <n v="0"/>
  </r>
  <r>
    <x v="393"/>
    <m/>
    <n v="1000277"/>
    <s v="Taylor Lane 3 &amp; 4"/>
    <x v="587"/>
    <x v="5"/>
    <x v="2"/>
    <s v="EA"/>
    <n v="0"/>
    <n v="0"/>
  </r>
  <r>
    <x v="394"/>
    <m/>
    <n v="1000880"/>
    <s v="Stowmarket A"/>
    <x v="588"/>
    <x v="5"/>
    <x v="2"/>
    <s v="EA"/>
    <n v="0"/>
    <n v="0"/>
  </r>
  <r>
    <x v="395"/>
    <m/>
    <n v="1000470"/>
    <s v="Balmoral FPV"/>
    <x v="589"/>
    <x v="5"/>
    <x v="2"/>
    <s v="OPRED"/>
    <n v="0"/>
    <n v="0"/>
  </r>
  <r>
    <x v="396"/>
    <m/>
    <n v="1000282"/>
    <s v="Prinovis Liverpool"/>
    <x v="590"/>
    <x v="5"/>
    <x v="2"/>
    <s v="EA"/>
    <n v="0"/>
    <n v="0"/>
  </r>
  <r>
    <x v="397"/>
    <m/>
    <n v="1000722"/>
    <s v="Procter &amp; Gamble Product Supply (U.K.) Limited"/>
    <x v="591"/>
    <x v="5"/>
    <x v="2"/>
    <s v="EA"/>
    <n v="0"/>
    <n v="0"/>
  </r>
  <r>
    <x v="398"/>
    <m/>
    <n v="1001243"/>
    <s v="Progress Power Station"/>
    <x v="592"/>
    <x v="5"/>
    <x v="2"/>
    <s v="EA"/>
    <n v="0"/>
    <n v="0"/>
  </r>
  <r>
    <x v="399"/>
    <m/>
    <n v="1000783"/>
    <s v="Redcentric Hounslow"/>
    <x v="593"/>
    <x v="5"/>
    <x v="2"/>
    <s v="EA"/>
    <n v="0"/>
    <n v="0"/>
  </r>
  <r>
    <x v="400"/>
    <m/>
    <n v="1000285"/>
    <s v="Redlake Power Station"/>
    <x v="594"/>
    <x v="5"/>
    <x v="2"/>
    <s v="EA"/>
    <n v="0"/>
    <n v="0"/>
  </r>
  <r>
    <x v="401"/>
    <m/>
    <n v="1000473"/>
    <s v="Fulmar Alpha"/>
    <x v="595"/>
    <x v="5"/>
    <x v="2"/>
    <s v="OPRED"/>
    <n v="0"/>
    <n v="0"/>
  </r>
  <r>
    <x v="50"/>
    <m/>
    <n v="1000478"/>
    <s v="Montrose Alpha"/>
    <x v="596"/>
    <x v="5"/>
    <x v="2"/>
    <s v="OPRED"/>
    <n v="51756"/>
    <n v="0"/>
  </r>
  <r>
    <x v="50"/>
    <m/>
    <n v="1000479"/>
    <s v="Piper Bravo"/>
    <x v="597"/>
    <x v="5"/>
    <x v="2"/>
    <s v="OPRED"/>
    <n v="45284"/>
    <n v="0"/>
  </r>
  <r>
    <x v="50"/>
    <m/>
    <n v="1000515"/>
    <s v="Flotta Oil Terminal"/>
    <x v="598"/>
    <x v="5"/>
    <x v="2"/>
    <s v="SEPA"/>
    <n v="0"/>
    <n v="0"/>
  </r>
  <r>
    <x v="402"/>
    <m/>
    <n v="1000286"/>
    <s v="Garnham Close"/>
    <x v="599"/>
    <x v="5"/>
    <x v="2"/>
    <s v="EA"/>
    <n v="0"/>
    <n v="0"/>
  </r>
  <r>
    <x v="403"/>
    <m/>
    <n v="1000055"/>
    <s v="Peterborough Power Station"/>
    <x v="600"/>
    <x v="5"/>
    <x v="2"/>
    <s v="EA"/>
    <n v="0"/>
    <n v="0"/>
  </r>
  <r>
    <x v="404"/>
    <m/>
    <n v="1000287"/>
    <s v="DINNINGTON-2"/>
    <x v="601"/>
    <x v="5"/>
    <x v="2"/>
    <s v="EA"/>
    <n v="0"/>
    <n v="0"/>
  </r>
  <r>
    <x v="405"/>
    <m/>
    <n v="1000288"/>
    <s v="Rocksavage Power Station"/>
    <x v="602"/>
    <x v="5"/>
    <x v="2"/>
    <s v="EA"/>
    <n v="0"/>
    <n v="0"/>
  </r>
  <r>
    <x v="406"/>
    <m/>
    <n v="1000756"/>
    <s v="Great Yarmouth Power Station"/>
    <x v="603"/>
    <x v="5"/>
    <x v="2"/>
    <s v="EA"/>
    <n v="0"/>
    <n v="0"/>
  </r>
  <r>
    <x v="406"/>
    <m/>
    <n v="1000762"/>
    <s v="Staythorpe Power Station"/>
    <x v="604"/>
    <x v="5"/>
    <x v="2"/>
    <s v="EA"/>
    <n v="0"/>
    <n v="0"/>
  </r>
  <r>
    <x v="406"/>
    <m/>
    <n v="1000763"/>
    <s v="Cowes GT Power Station"/>
    <x v="605"/>
    <x v="5"/>
    <x v="2"/>
    <s v="EA"/>
    <n v="0"/>
    <n v="0"/>
  </r>
  <r>
    <x v="406"/>
    <m/>
    <n v="1000764"/>
    <s v="Didcot B Power Station"/>
    <x v="606"/>
    <x v="5"/>
    <x v="2"/>
    <s v="EA"/>
    <n v="0"/>
    <n v="0"/>
  </r>
  <r>
    <x v="406"/>
    <m/>
    <n v="1000765"/>
    <s v="LITTLE BARFORD CCGT POWER STATION"/>
    <x v="607"/>
    <x v="5"/>
    <x v="2"/>
    <s v="EA"/>
    <n v="0"/>
    <n v="0"/>
  </r>
  <r>
    <x v="406"/>
    <m/>
    <n v="1000766"/>
    <s v="Kings Lynn Power Station"/>
    <x v="608"/>
    <x v="5"/>
    <x v="2"/>
    <s v="EA"/>
    <n v="0"/>
    <n v="0"/>
  </r>
  <r>
    <x v="406"/>
    <m/>
    <n v="1000767"/>
    <s v="Cheshire Power Station"/>
    <x v="609"/>
    <x v="5"/>
    <x v="2"/>
    <s v="EA"/>
    <n v="0"/>
    <n v="0"/>
  </r>
  <r>
    <x v="406"/>
    <m/>
    <n v="1000768"/>
    <s v="Seal Sands Power Station"/>
    <x v="610"/>
    <x v="5"/>
    <x v="2"/>
    <s v="EA"/>
    <n v="0"/>
    <n v="0"/>
  </r>
  <r>
    <x v="406"/>
    <m/>
    <n v="1000769"/>
    <s v="Hythe Power Station"/>
    <x v="611"/>
    <x v="5"/>
    <x v="2"/>
    <s v="EA"/>
    <n v="0"/>
    <n v="0"/>
  </r>
  <r>
    <x v="406"/>
    <m/>
    <n v="1000770"/>
    <s v="Grimsby Power Station"/>
    <x v="612"/>
    <x v="5"/>
    <x v="2"/>
    <s v="EA"/>
    <n v="0"/>
    <n v="0"/>
  </r>
  <r>
    <x v="406"/>
    <m/>
    <n v="1000777"/>
    <s v="Pembroke Power Station"/>
    <x v="613"/>
    <x v="5"/>
    <x v="2"/>
    <s v="NRW"/>
    <n v="0"/>
    <n v="0"/>
  </r>
  <r>
    <x v="407"/>
    <m/>
    <n v="1000545"/>
    <s v="Markinch CHP"/>
    <x v="614"/>
    <x v="5"/>
    <x v="2"/>
    <s v="SEPA"/>
    <n v="0"/>
    <n v="0"/>
  </r>
  <r>
    <x v="408"/>
    <m/>
    <n v="1001303"/>
    <s v="Salford Power Limited"/>
    <x v="615"/>
    <x v="5"/>
    <x v="2"/>
    <s v="EA"/>
    <n v="0"/>
    <n v="0"/>
  </r>
  <r>
    <x v="409"/>
    <m/>
    <n v="1000303"/>
    <s v="Saltend Cogeneration Company Limited"/>
    <x v="616"/>
    <x v="5"/>
    <x v="2"/>
    <s v="EA"/>
    <n v="0"/>
    <n v="0"/>
  </r>
  <r>
    <x v="410"/>
    <m/>
    <n v="1000304"/>
    <s v="Saltholme North Power Limited"/>
    <x v="617"/>
    <x v="5"/>
    <x v="2"/>
    <s v="EA"/>
    <n v="0"/>
    <n v="0"/>
  </r>
  <r>
    <x v="411"/>
    <m/>
    <n v="1000305"/>
    <s v="Saltholme South Power Limited"/>
    <x v="618"/>
    <x v="5"/>
    <x v="2"/>
    <s v="EA"/>
    <n v="0"/>
    <n v="0"/>
  </r>
  <r>
    <x v="412"/>
    <m/>
    <n v="1001310"/>
    <s v="Midland Metropolitan University Hospital"/>
    <x v="619"/>
    <x v="5"/>
    <x v="2"/>
    <s v="EA"/>
    <n v="0"/>
    <n v="0"/>
  </r>
  <r>
    <x v="413"/>
    <m/>
    <n v="1000291"/>
    <s v="Hern Hill Nursery"/>
    <x v="620"/>
    <x v="5"/>
    <x v="2"/>
    <s v="EA"/>
    <n v="0"/>
    <n v="0"/>
  </r>
  <r>
    <x v="414"/>
    <m/>
    <n v="1000306"/>
    <s v="Sarval (Hartshill) Ltd"/>
    <x v="621"/>
    <x v="5"/>
    <x v="2"/>
    <s v="EA"/>
    <n v="0"/>
    <n v="0"/>
  </r>
  <r>
    <x v="415"/>
    <m/>
    <n v="1001166"/>
    <s v="Score Energy Limited"/>
    <x v="622"/>
    <x v="5"/>
    <x v="2"/>
    <s v="SEPA"/>
    <n v="0"/>
    <n v="0"/>
  </r>
  <r>
    <x v="416"/>
    <m/>
    <n v="1000525"/>
    <s v="Kirkwall Power Station"/>
    <x v="623"/>
    <x v="5"/>
    <x v="2"/>
    <s v="SEPA"/>
    <n v="0"/>
    <n v="0"/>
  </r>
  <r>
    <x v="416"/>
    <m/>
    <n v="1000527"/>
    <s v="Lerwick Power Station"/>
    <x v="624"/>
    <x v="5"/>
    <x v="2"/>
    <s v="SEPA"/>
    <n v="0"/>
    <n v="0"/>
  </r>
  <r>
    <x v="416"/>
    <m/>
    <n v="1000534"/>
    <s v="Battery Point Power Station"/>
    <x v="625"/>
    <x v="5"/>
    <x v="2"/>
    <s v="SEPA"/>
    <n v="0"/>
    <n v="0"/>
  </r>
  <r>
    <x v="417"/>
    <m/>
    <n v="1000308"/>
    <s v="Seabank Power Limited"/>
    <x v="626"/>
    <x v="5"/>
    <x v="2"/>
    <s v="EA"/>
    <n v="0"/>
    <n v="0"/>
  </r>
  <r>
    <x v="418"/>
    <m/>
    <n v="1000309"/>
    <s v="Secanim (Widnes) Ltd"/>
    <x v="627"/>
    <x v="5"/>
    <x v="2"/>
    <s v="EA"/>
    <n v="0"/>
    <n v="0"/>
  </r>
  <r>
    <x v="418"/>
    <m/>
    <n v="1001328"/>
    <s v="Secanim (Widnes) Limited"/>
    <x v="628"/>
    <x v="5"/>
    <x v="2"/>
    <s v="EA"/>
    <n v="0"/>
    <n v="0"/>
  </r>
  <r>
    <x v="419"/>
    <m/>
    <n v="1001298"/>
    <s v="SEDG (Miners)"/>
    <x v="629"/>
    <x v="5"/>
    <x v="2"/>
    <s v="NRW"/>
    <n v="0"/>
    <n v="0"/>
  </r>
  <r>
    <x v="420"/>
    <m/>
    <n v="1000311"/>
    <s v="Selby Power Station"/>
    <x v="630"/>
    <x v="5"/>
    <x v="2"/>
    <s v="EA"/>
    <n v="0"/>
    <n v="0"/>
  </r>
  <r>
    <x v="421"/>
    <m/>
    <n v="1000312"/>
    <s v="Sellafield Site"/>
    <x v="631"/>
    <x v="5"/>
    <x v="2"/>
    <s v="EA"/>
    <n v="0"/>
    <n v="0"/>
  </r>
  <r>
    <x v="422"/>
    <m/>
    <n v="1000620"/>
    <s v="Severn Power Limited"/>
    <x v="632"/>
    <x v="5"/>
    <x v="2"/>
    <s v="NRW"/>
    <n v="0"/>
    <n v="0"/>
  </r>
  <r>
    <x v="422"/>
    <m/>
    <n v="1001225"/>
    <s v="Severn Power Limited"/>
    <x v="633"/>
    <x v="5"/>
    <x v="2"/>
    <s v="NRW"/>
    <n v="0"/>
    <n v="0"/>
  </r>
  <r>
    <x v="423"/>
    <m/>
    <n v="1001317"/>
    <s v="Feltham Data Centre"/>
    <x v="634"/>
    <x v="5"/>
    <x v="2"/>
    <s v="EA"/>
    <n v="0"/>
    <n v="0"/>
  </r>
  <r>
    <x v="34"/>
    <m/>
    <n v="1000481"/>
    <s v="Brent Charlie"/>
    <x v="635"/>
    <x v="5"/>
    <x v="2"/>
    <s v="OPRED"/>
    <n v="0"/>
    <n v="0"/>
  </r>
  <r>
    <x v="34"/>
    <m/>
    <n v="1000485"/>
    <s v="Pierce (Hawene Brim)"/>
    <x v="636"/>
    <x v="5"/>
    <x v="2"/>
    <s v="OPRED"/>
    <n v="0"/>
    <n v="0"/>
  </r>
  <r>
    <x v="34"/>
    <m/>
    <n v="1001051"/>
    <s v="Haewene Brim"/>
    <x v="637"/>
    <x v="5"/>
    <x v="2"/>
    <s v="OPRED"/>
    <n v="0"/>
    <n v="0"/>
  </r>
  <r>
    <x v="34"/>
    <m/>
    <n v="1001307"/>
    <s v="Penguins FPSO"/>
    <x v="638"/>
    <x v="5"/>
    <x v="2"/>
    <s v="OPRED"/>
    <n v="0"/>
    <n v="0"/>
  </r>
  <r>
    <x v="424"/>
    <m/>
    <n v="1000646"/>
    <s v="Shotton Mill Limited"/>
    <x v="639"/>
    <x v="7"/>
    <x v="2"/>
    <s v="NRW"/>
    <n v="0"/>
    <n v="0"/>
  </r>
  <r>
    <x v="425"/>
    <m/>
    <n v="1000615"/>
    <s v="Uskmouth Power Plant"/>
    <x v="640"/>
    <x v="5"/>
    <x v="2"/>
    <s v="NRW"/>
    <n v="0"/>
    <n v="0"/>
  </r>
  <r>
    <x v="426"/>
    <m/>
    <n v="1000318"/>
    <s v="Slough Heat and Power Limited"/>
    <x v="641"/>
    <x v="5"/>
    <x v="2"/>
    <s v="EA"/>
    <n v="0"/>
    <n v="0"/>
  </r>
  <r>
    <x v="427"/>
    <m/>
    <n v="1001053"/>
    <s v="LCY10 Datacentre"/>
    <x v="643"/>
    <x v="5"/>
    <x v="2"/>
    <s v="EA"/>
    <n v="0"/>
    <n v="0"/>
  </r>
  <r>
    <x v="429"/>
    <m/>
    <n v="1000328"/>
    <s v="Spalding Power Station"/>
    <x v="645"/>
    <x v="5"/>
    <x v="2"/>
    <s v="EA"/>
    <n v="0"/>
    <n v="0"/>
  </r>
  <r>
    <x v="430"/>
    <m/>
    <n v="1000329"/>
    <s v="Spalding Energy Expansion"/>
    <x v="646"/>
    <x v="5"/>
    <x v="2"/>
    <s v="EA"/>
    <n v="0"/>
    <n v="0"/>
  </r>
  <r>
    <x v="431"/>
    <m/>
    <n v="1000488"/>
    <s v="Sevan Hummingbird FPSO"/>
    <x v="647"/>
    <x v="5"/>
    <x v="2"/>
    <s v="OPRED"/>
    <n v="0"/>
    <n v="0"/>
  </r>
  <r>
    <x v="432"/>
    <m/>
    <n v="1000336"/>
    <s v="Burghfield"/>
    <x v="648"/>
    <x v="5"/>
    <x v="2"/>
    <s v="EA"/>
    <n v="0"/>
    <n v="0"/>
  </r>
  <r>
    <x v="432"/>
    <m/>
    <n v="1000337"/>
    <s v="Chickerell Power Station"/>
    <x v="649"/>
    <x v="5"/>
    <x v="2"/>
    <s v="EA"/>
    <n v="0"/>
    <n v="0"/>
  </r>
  <r>
    <x v="433"/>
    <m/>
    <n v="1000518"/>
    <s v="Peterhead Power Station"/>
    <x v="650"/>
    <x v="5"/>
    <x v="2"/>
    <s v="SEPA"/>
    <n v="0"/>
    <n v="0"/>
  </r>
  <r>
    <x v="434"/>
    <m/>
    <n v="1000639"/>
    <s v="St Asaph Power Station"/>
    <x v="651"/>
    <x v="5"/>
    <x v="2"/>
    <s v="NRW"/>
    <n v="0"/>
    <n v="0"/>
  </r>
  <r>
    <x v="435"/>
    <m/>
    <n v="1000721"/>
    <s v="Sungard Hounslow"/>
    <x v="652"/>
    <x v="5"/>
    <x v="2"/>
    <s v="EA"/>
    <n v="0"/>
    <n v="0"/>
  </r>
  <r>
    <x v="436"/>
    <m/>
    <n v="1000340"/>
    <s v="Sutton Bridge Power Station"/>
    <x v="653"/>
    <x v="5"/>
    <x v="2"/>
    <s v="EA"/>
    <n v="0"/>
    <n v="0"/>
  </r>
  <r>
    <x v="436"/>
    <m/>
    <n v="1001223"/>
    <s v="Sutton Bridge Power Station"/>
    <x v="654"/>
    <x v="5"/>
    <x v="2"/>
    <s v="EA"/>
    <n v="0"/>
    <n v="0"/>
  </r>
  <r>
    <x v="437"/>
    <m/>
    <n v="1000341"/>
    <s v="SKELMERSDALE-1"/>
    <x v="655"/>
    <x v="5"/>
    <x v="2"/>
    <s v="EA"/>
    <n v="0"/>
    <n v="0"/>
  </r>
  <r>
    <x v="438"/>
    <m/>
    <n v="1000342"/>
    <s v="St Helens-1"/>
    <x v="656"/>
    <x v="5"/>
    <x v="2"/>
    <s v="EA"/>
    <n v="0"/>
    <n v="0"/>
  </r>
  <r>
    <x v="58"/>
    <m/>
    <n v="1000491"/>
    <s v="Eider Alpha"/>
    <x v="657"/>
    <x v="5"/>
    <x v="2"/>
    <s v="OPRED"/>
    <n v="0"/>
    <n v="0"/>
  </r>
  <r>
    <x v="176"/>
    <m/>
    <n v="1000350"/>
    <s v="Elstow Asphalt"/>
    <x v="659"/>
    <x v="5"/>
    <x v="2"/>
    <s v="EA"/>
    <n v="0"/>
    <n v="0"/>
  </r>
  <r>
    <x v="176"/>
    <m/>
    <n v="1000723"/>
    <s v="Washwood Heath Asphalt"/>
    <x v="660"/>
    <x v="5"/>
    <x v="2"/>
    <s v="EA"/>
    <n v="0"/>
    <n v="0"/>
  </r>
  <r>
    <x v="15"/>
    <m/>
    <n v="1000353"/>
    <s v="Winnington Sodium Bicarbonate Manufacture"/>
    <x v="661"/>
    <x v="16"/>
    <x v="2"/>
    <s v="EA"/>
    <n v="0"/>
    <n v="0"/>
  </r>
  <r>
    <x v="441"/>
    <m/>
    <n v="1001299"/>
    <s v="Royal Oldham Hospital"/>
    <x v="664"/>
    <x v="5"/>
    <x v="2"/>
    <s v="EA"/>
    <n v="0"/>
    <n v="0"/>
  </r>
  <r>
    <x v="442"/>
    <s v="colum.egan@bushmills.com"/>
    <n v="1001224"/>
    <s v="The Old Bushmills Distillery Co ltd"/>
    <x v="665"/>
    <x v="5"/>
    <x v="2"/>
    <s v="DAERA"/>
    <n v="0"/>
    <n v="0"/>
  </r>
  <r>
    <x v="443"/>
    <m/>
    <n v="1000367"/>
    <s v="TEEL – Shirebrook"/>
    <x v="666"/>
    <x v="5"/>
    <x v="2"/>
    <s v="EA"/>
    <n v="0"/>
    <n v="0"/>
  </r>
  <r>
    <x v="444"/>
    <m/>
    <n v="1000368"/>
    <s v="Tillingham Power Station"/>
    <x v="667"/>
    <x v="5"/>
    <x v="2"/>
    <s v="EA"/>
    <n v="0"/>
    <n v="0"/>
  </r>
  <r>
    <x v="445"/>
    <m/>
    <n v="1000373"/>
    <s v="Mansfield Power Station"/>
    <x v="668"/>
    <x v="5"/>
    <x v="2"/>
    <s v="EA"/>
    <n v="0"/>
    <n v="0"/>
  </r>
  <r>
    <x v="445"/>
    <m/>
    <n v="1000374"/>
    <s v="Hemel Hempstead Power Station"/>
    <x v="669"/>
    <x v="5"/>
    <x v="2"/>
    <s v="EA"/>
    <n v="0"/>
    <n v="0"/>
  </r>
  <r>
    <x v="445"/>
    <m/>
    <n v="1000375"/>
    <s v="Stanlow Power Station"/>
    <x v="670"/>
    <x v="5"/>
    <x v="2"/>
    <s v="EA"/>
    <n v="0"/>
    <n v="0"/>
  </r>
  <r>
    <x v="445"/>
    <m/>
    <n v="1000376"/>
    <s v="Bracknell Power Station"/>
    <x v="671"/>
    <x v="5"/>
    <x v="2"/>
    <s v="EA"/>
    <n v="0"/>
    <n v="0"/>
  </r>
  <r>
    <x v="445"/>
    <m/>
    <n v="1000377"/>
    <s v="Tottenham Power Station"/>
    <x v="672"/>
    <x v="5"/>
    <x v="2"/>
    <s v="EA"/>
    <n v="0"/>
    <n v="0"/>
  </r>
  <r>
    <x v="445"/>
    <m/>
    <n v="1000378"/>
    <s v="Immingham Queens Road Power Station"/>
    <x v="673"/>
    <x v="5"/>
    <x v="2"/>
    <s v="EA"/>
    <n v="0"/>
    <n v="0"/>
  </r>
  <r>
    <x v="445"/>
    <m/>
    <n v="1000379"/>
    <s v="Cadishead Power Station"/>
    <x v="674"/>
    <x v="5"/>
    <x v="2"/>
    <s v="EA"/>
    <n v="0"/>
    <n v="0"/>
  </r>
  <r>
    <x v="445"/>
    <m/>
    <n v="1000380"/>
    <s v="Immingham Kings Road Power Station"/>
    <x v="675"/>
    <x v="5"/>
    <x v="2"/>
    <s v="EA"/>
    <n v="0"/>
    <n v="0"/>
  </r>
  <r>
    <x v="445"/>
    <m/>
    <n v="1000381"/>
    <s v="Carrington Peel Power Station"/>
    <x v="676"/>
    <x v="5"/>
    <x v="2"/>
    <s v="EA"/>
    <n v="0"/>
    <n v="0"/>
  </r>
  <r>
    <x v="445"/>
    <m/>
    <n v="1000382"/>
    <s v="Bristol Road Power Station"/>
    <x v="677"/>
    <x v="5"/>
    <x v="2"/>
    <s v="EA"/>
    <n v="0"/>
    <n v="0"/>
  </r>
  <r>
    <x v="445"/>
    <m/>
    <n v="1000383"/>
    <s v="Sevington Generating Plant"/>
    <x v="678"/>
    <x v="5"/>
    <x v="2"/>
    <s v="EA"/>
    <n v="0"/>
    <n v="0"/>
  </r>
  <r>
    <x v="445"/>
    <m/>
    <n v="1000384"/>
    <s v="Spondon Power Station"/>
    <x v="679"/>
    <x v="5"/>
    <x v="2"/>
    <s v="EA"/>
    <n v="0"/>
    <n v="0"/>
  </r>
  <r>
    <x v="445"/>
    <m/>
    <n v="1000385"/>
    <s v="Mollison Avenue Power Station"/>
    <x v="680"/>
    <x v="5"/>
    <x v="2"/>
    <s v="EA"/>
    <n v="0"/>
    <n v="0"/>
  </r>
  <r>
    <x v="445"/>
    <m/>
    <n v="1000386"/>
    <s v="Lyon Road Power Station"/>
    <x v="681"/>
    <x v="5"/>
    <x v="2"/>
    <s v="EA"/>
    <n v="0"/>
    <n v="0"/>
  </r>
  <r>
    <x v="445"/>
    <m/>
    <n v="1000387"/>
    <s v="Thelwall Lane Power Station"/>
    <x v="682"/>
    <x v="5"/>
    <x v="2"/>
    <s v="EA"/>
    <n v="0"/>
    <n v="0"/>
  </r>
  <r>
    <x v="445"/>
    <m/>
    <n v="1000388"/>
    <s v="Nottingham Road Power Station"/>
    <x v="683"/>
    <x v="5"/>
    <x v="2"/>
    <s v="EA"/>
    <n v="0"/>
    <n v="0"/>
  </r>
  <r>
    <x v="445"/>
    <m/>
    <n v="1000389"/>
    <s v="Alders Way Power Station"/>
    <x v="684"/>
    <x v="5"/>
    <x v="2"/>
    <s v="EA"/>
    <n v="0"/>
    <n v="0"/>
  </r>
  <r>
    <x v="445"/>
    <m/>
    <n v="1000390"/>
    <s v="Lodge Lane Power Station"/>
    <x v="685"/>
    <x v="5"/>
    <x v="2"/>
    <s v="EA"/>
    <n v="0"/>
    <n v="0"/>
  </r>
  <r>
    <x v="445"/>
    <m/>
    <n v="1000391"/>
    <s v="Beaufort Road Power Station"/>
    <x v="686"/>
    <x v="5"/>
    <x v="2"/>
    <s v="EA"/>
    <n v="0"/>
    <n v="0"/>
  </r>
  <r>
    <x v="445"/>
    <m/>
    <n v="1000392"/>
    <s v="Thamesteel Power Station"/>
    <x v="687"/>
    <x v="5"/>
    <x v="2"/>
    <s v="EA"/>
    <n v="0"/>
    <n v="0"/>
  </r>
  <r>
    <x v="445"/>
    <m/>
    <n v="1000393"/>
    <s v="Globe Industrial Power Station"/>
    <x v="688"/>
    <x v="5"/>
    <x v="2"/>
    <s v="EA"/>
    <n v="0"/>
    <n v="0"/>
  </r>
  <r>
    <x v="445"/>
    <m/>
    <n v="1000394"/>
    <s v="Chadderton Power Station"/>
    <x v="689"/>
    <x v="5"/>
    <x v="2"/>
    <s v="EA"/>
    <n v="0"/>
    <n v="0"/>
  </r>
  <r>
    <x v="445"/>
    <m/>
    <n v="1000634"/>
    <s v="Tonypandy Power Station"/>
    <x v="690"/>
    <x v="5"/>
    <x v="2"/>
    <s v="NRW"/>
    <n v="0"/>
    <n v="0"/>
  </r>
  <r>
    <x v="445"/>
    <m/>
    <n v="1000635"/>
    <s v="Traston Road Power Station"/>
    <x v="691"/>
    <x v="5"/>
    <x v="2"/>
    <s v="NRW"/>
    <n v="0"/>
    <n v="0"/>
  </r>
  <r>
    <x v="445"/>
    <m/>
    <n v="1000641"/>
    <s v="Afan Way Power Station"/>
    <x v="692"/>
    <x v="5"/>
    <x v="2"/>
    <s v="NRW"/>
    <n v="0"/>
    <n v="0"/>
  </r>
  <r>
    <x v="445"/>
    <m/>
    <n v="1000643"/>
    <s v="Aberdare Generating Plant"/>
    <x v="693"/>
    <x v="5"/>
    <x v="2"/>
    <s v="NRW"/>
    <n v="0"/>
    <n v="0"/>
  </r>
  <r>
    <x v="445"/>
    <m/>
    <n v="1000644"/>
    <s v="Solutia Generating Plant"/>
    <x v="694"/>
    <x v="5"/>
    <x v="2"/>
    <s v="NRW"/>
    <n v="0"/>
    <n v="0"/>
  </r>
  <r>
    <x v="446"/>
    <m/>
    <n v="1000757"/>
    <s v="Enfield Power Station"/>
    <x v="695"/>
    <x v="5"/>
    <x v="2"/>
    <s v="EA"/>
    <n v="0"/>
    <n v="0"/>
  </r>
  <r>
    <x v="446"/>
    <m/>
    <n v="1000771"/>
    <s v="Ratcliffe on Soar Power Station"/>
    <x v="696"/>
    <x v="5"/>
    <x v="2"/>
    <s v="EA"/>
    <n v="0"/>
    <n v="0"/>
  </r>
  <r>
    <x v="446"/>
    <m/>
    <n v="1000772"/>
    <s v="Cottam Development Centre power station"/>
    <x v="697"/>
    <x v="5"/>
    <x v="2"/>
    <s v="EA"/>
    <n v="0"/>
    <n v="0"/>
  </r>
  <r>
    <x v="446"/>
    <m/>
    <n v="1000773"/>
    <s v="Taylors Lane Power Station"/>
    <x v="698"/>
    <x v="5"/>
    <x v="2"/>
    <s v="EA"/>
    <n v="0"/>
    <n v="0"/>
  </r>
  <r>
    <x v="446"/>
    <m/>
    <n v="1000774"/>
    <s v="Killingholme Power Station"/>
    <x v="699"/>
    <x v="5"/>
    <x v="2"/>
    <s v="EA"/>
    <n v="0"/>
    <n v="0"/>
  </r>
  <r>
    <x v="446"/>
    <m/>
    <n v="1000775"/>
    <s v="Grain CCGT-CHP Station"/>
    <x v="700"/>
    <x v="5"/>
    <x v="2"/>
    <s v="EA"/>
    <n v="0"/>
    <n v="0"/>
  </r>
  <r>
    <x v="446"/>
    <m/>
    <n v="1000778"/>
    <s v="Connahs Quay Power Station"/>
    <x v="701"/>
    <x v="5"/>
    <x v="2"/>
    <s v="NRW"/>
    <n v="0"/>
    <n v="0"/>
  </r>
  <r>
    <x v="447"/>
    <m/>
    <n v="1000879"/>
    <s v="Stowmarket B"/>
    <x v="702"/>
    <x v="5"/>
    <x v="2"/>
    <s v="EA"/>
    <n v="0"/>
    <n v="0"/>
  </r>
  <r>
    <x v="448"/>
    <m/>
    <n v="1001316"/>
    <s v="Data Centre CW 11 and CW 12"/>
    <x v="703"/>
    <x v="5"/>
    <x v="2"/>
    <s v="NRW"/>
    <n v="0"/>
    <n v="0"/>
  </r>
  <r>
    <x v="449"/>
    <m/>
    <n v="1001325"/>
    <s v="LHR-11"/>
    <x v="704"/>
    <x v="5"/>
    <x v="2"/>
    <s v="EA"/>
    <n v="0"/>
    <n v="0"/>
  </r>
  <r>
    <x v="450"/>
    <m/>
    <n v="1001322"/>
    <s v="LHR-21 Datacentre"/>
    <x v="705"/>
    <x v="5"/>
    <x v="2"/>
    <s v="EA"/>
    <n v="0"/>
    <n v="0"/>
  </r>
  <r>
    <x v="451"/>
    <m/>
    <n v="1000594"/>
    <s v="Netherton Power Station"/>
    <x v="706"/>
    <x v="5"/>
    <x v="2"/>
    <s v="SEPA"/>
    <n v="0"/>
    <n v="0"/>
  </r>
  <r>
    <x v="451"/>
    <m/>
    <n v="1000595"/>
    <s v="Carbrain Power Station"/>
    <x v="707"/>
    <x v="5"/>
    <x v="2"/>
    <s v="SEPA"/>
    <n v="0"/>
    <n v="0"/>
  </r>
  <r>
    <x v="451"/>
    <m/>
    <n v="1000645"/>
    <s v="Brecon Power Station"/>
    <x v="708"/>
    <x v="5"/>
    <x v="2"/>
    <s v="NRW"/>
    <n v="0"/>
    <n v="0"/>
  </r>
  <r>
    <x v="451"/>
    <m/>
    <n v="1000818"/>
    <s v="Basildon Power"/>
    <x v="709"/>
    <x v="5"/>
    <x v="2"/>
    <s v="EA"/>
    <n v="0"/>
    <n v="0"/>
  </r>
  <r>
    <x v="451"/>
    <m/>
    <n v="1000819"/>
    <s v="Lime Kilns Power"/>
    <x v="710"/>
    <x v="5"/>
    <x v="2"/>
    <s v="EA"/>
    <n v="0"/>
    <n v="0"/>
  </r>
  <r>
    <x v="451"/>
    <m/>
    <n v="1000820"/>
    <s v="Carmuirs Power"/>
    <x v="711"/>
    <x v="5"/>
    <x v="2"/>
    <s v="SEPA"/>
    <n v="0"/>
    <n v="0"/>
  </r>
  <r>
    <x v="451"/>
    <m/>
    <n v="1000821"/>
    <s v="Sandwell Power"/>
    <x v="712"/>
    <x v="5"/>
    <x v="2"/>
    <s v="EA"/>
    <n v="0"/>
    <n v="0"/>
  </r>
  <r>
    <x v="451"/>
    <m/>
    <n v="1000822"/>
    <s v="Wednesbury Power"/>
    <x v="713"/>
    <x v="5"/>
    <x v="2"/>
    <s v="EA"/>
    <n v="0"/>
    <n v="0"/>
  </r>
  <r>
    <x v="451"/>
    <m/>
    <n v="1000825"/>
    <s v="Station Road Gas Peaking Plant"/>
    <x v="714"/>
    <x v="5"/>
    <x v="2"/>
    <s v="EA"/>
    <n v="0"/>
    <n v="0"/>
  </r>
  <r>
    <x v="451"/>
    <m/>
    <n v="1000908"/>
    <s v="East Mains Power"/>
    <x v="715"/>
    <x v="5"/>
    <x v="2"/>
    <s v="SEPA"/>
    <n v="0"/>
    <n v="0"/>
  </r>
  <r>
    <x v="451"/>
    <m/>
    <n v="1000939"/>
    <s v="Itchen Power"/>
    <x v="716"/>
    <x v="5"/>
    <x v="2"/>
    <s v="EA"/>
    <n v="0"/>
    <n v="0"/>
  </r>
  <r>
    <x v="451"/>
    <m/>
    <n v="1001066"/>
    <s v="Abbotshaugh Power Plant"/>
    <x v="717"/>
    <x v="5"/>
    <x v="2"/>
    <s v="SEPA"/>
    <n v="0"/>
    <n v="0"/>
  </r>
  <r>
    <x v="451"/>
    <m/>
    <n v="1001076"/>
    <s v="Beaufort Power Station"/>
    <x v="718"/>
    <x v="5"/>
    <x v="2"/>
    <s v="NRW"/>
    <n v="0"/>
    <n v="0"/>
  </r>
  <r>
    <x v="452"/>
    <m/>
    <n v="1000402"/>
    <s v="Sonoco CHP Plant"/>
    <x v="719"/>
    <x v="7"/>
    <x v="2"/>
    <s v="EA"/>
    <n v="0"/>
    <n v="0"/>
  </r>
  <r>
    <x v="453"/>
    <m/>
    <n v="1000823"/>
    <s v="Thornton Cleveleys Site"/>
    <x v="720"/>
    <x v="5"/>
    <x v="2"/>
    <s v="EA"/>
    <n v="0"/>
    <n v="0"/>
  </r>
  <r>
    <x v="454"/>
    <m/>
    <n v="1000403"/>
    <s v="London 10"/>
    <x v="721"/>
    <x v="5"/>
    <x v="2"/>
    <s v="EA"/>
    <n v="0"/>
    <n v="0"/>
  </r>
  <r>
    <x v="455"/>
    <m/>
    <n v="1001222"/>
    <s v="London 11"/>
    <x v="722"/>
    <x v="5"/>
    <x v="2"/>
    <s v="EA"/>
    <n v="0"/>
    <n v="0"/>
  </r>
  <r>
    <x v="456"/>
    <m/>
    <n v="1000404"/>
    <s v="London 6"/>
    <x v="723"/>
    <x v="5"/>
    <x v="2"/>
    <s v="EA"/>
    <n v="0"/>
    <n v="0"/>
  </r>
  <r>
    <x v="457"/>
    <m/>
    <n v="1000405"/>
    <s v="London 7"/>
    <x v="724"/>
    <x v="5"/>
    <x v="2"/>
    <s v="EA"/>
    <n v="0"/>
    <n v="0"/>
  </r>
  <r>
    <x v="458"/>
    <m/>
    <n v="1001065"/>
    <s v="London 8"/>
    <x v="725"/>
    <x v="5"/>
    <x v="2"/>
    <s v="EA"/>
    <n v="0"/>
    <n v="0"/>
  </r>
  <r>
    <x v="459"/>
    <m/>
    <n v="1000887"/>
    <s v="London 9"/>
    <x v="726"/>
    <x v="5"/>
    <x v="2"/>
    <s v="EA"/>
    <n v="0"/>
    <n v="0"/>
  </r>
  <r>
    <x v="460"/>
    <m/>
    <n v="1001279"/>
    <s v="Verne London"/>
    <x v="727"/>
    <x v="5"/>
    <x v="2"/>
    <s v="EA"/>
    <n v="0"/>
    <n v="0"/>
  </r>
  <r>
    <x v="461"/>
    <m/>
    <n v="1000406"/>
    <s v="VP Balby Carr"/>
    <x v="728"/>
    <x v="5"/>
    <x v="2"/>
    <s v="EA"/>
    <n v="0"/>
    <n v="0"/>
  </r>
  <r>
    <x v="462"/>
    <m/>
    <n v="1001302"/>
    <s v="VPI Immingham Energy Park A"/>
    <x v="729"/>
    <x v="5"/>
    <x v="2"/>
    <s v="EA"/>
    <n v="0"/>
    <n v="0"/>
  </r>
  <r>
    <x v="463"/>
    <m/>
    <n v="1000407"/>
    <s v="VPI Immingham"/>
    <x v="730"/>
    <x v="5"/>
    <x v="2"/>
    <s v="EA"/>
    <n v="0"/>
    <n v="0"/>
  </r>
  <r>
    <x v="464"/>
    <m/>
    <n v="1000755"/>
    <s v="VPI Rye House Power Station"/>
    <x v="731"/>
    <x v="5"/>
    <x v="2"/>
    <s v="EA"/>
    <n v="0"/>
    <n v="0"/>
  </r>
  <r>
    <x v="464"/>
    <m/>
    <n v="1000759"/>
    <s v="Shoreham Power Station"/>
    <x v="732"/>
    <x v="5"/>
    <x v="2"/>
    <s v="EA"/>
    <n v="0"/>
    <n v="0"/>
  </r>
  <r>
    <x v="464"/>
    <m/>
    <n v="1000760"/>
    <s v="Damhead Creek Power Station"/>
    <x v="733"/>
    <x v="5"/>
    <x v="2"/>
    <s v="EA"/>
    <n v="0"/>
    <n v="0"/>
  </r>
  <r>
    <x v="464"/>
    <m/>
    <n v="1000761"/>
    <s v="Blackburn Power Station"/>
    <x v="734"/>
    <x v="5"/>
    <x v="2"/>
    <s v="EA"/>
    <n v="0"/>
    <n v="0"/>
  </r>
  <r>
    <x v="465"/>
    <m/>
    <n v="1000409"/>
    <s v="BALBY-B"/>
    <x v="735"/>
    <x v="5"/>
    <x v="2"/>
    <s v="EA"/>
    <n v="0"/>
    <n v="0"/>
  </r>
  <r>
    <x v="465"/>
    <m/>
    <n v="1000410"/>
    <s v="DINNINGTON-1"/>
    <x v="736"/>
    <x v="5"/>
    <x v="2"/>
    <s v="EA"/>
    <n v="0"/>
    <n v="0"/>
  </r>
  <r>
    <x v="465"/>
    <m/>
    <n v="1000411"/>
    <s v="Carrhill-1 Electricity Generating Plant"/>
    <x v="737"/>
    <x v="5"/>
    <x v="2"/>
    <s v="EA"/>
    <n v="0"/>
    <n v="0"/>
  </r>
  <r>
    <x v="465"/>
    <m/>
    <n v="1000412"/>
    <s v="WATERVOLE-1"/>
    <x v="738"/>
    <x v="5"/>
    <x v="2"/>
    <s v="EA"/>
    <n v="0"/>
    <n v="0"/>
  </r>
  <r>
    <x v="466"/>
    <m/>
    <n v="1000414"/>
    <s v="Warrington Power Station"/>
    <x v="739"/>
    <x v="5"/>
    <x v="2"/>
    <s v="EA"/>
    <n v="0"/>
    <n v="0"/>
  </r>
  <r>
    <x v="467"/>
    <m/>
    <n v="1000613"/>
    <s v="Warwick International Limited"/>
    <x v="740"/>
    <x v="5"/>
    <x v="2"/>
    <s v="NRW"/>
    <n v="0"/>
    <n v="0"/>
  </r>
  <r>
    <x v="468"/>
    <m/>
    <n v="1000417"/>
    <s v="Avonmouth STW CHP and Standby Generation"/>
    <x v="741"/>
    <x v="5"/>
    <x v="2"/>
    <s v="EA"/>
    <n v="0"/>
    <n v="0"/>
  </r>
  <r>
    <x v="469"/>
    <m/>
    <n v="1000092"/>
    <s v="West Burton B CCGT Power Station"/>
    <x v="742"/>
    <x v="5"/>
    <x v="2"/>
    <s v="EA"/>
    <n v="0"/>
    <n v="0"/>
  </r>
  <r>
    <x v="470"/>
    <m/>
    <n v="1000418"/>
    <s v="Westwood Power"/>
    <x v="743"/>
    <x v="5"/>
    <x v="2"/>
    <s v="EA"/>
    <n v="0"/>
    <n v="0"/>
  </r>
  <r>
    <x v="471"/>
    <m/>
    <n v="1000419"/>
    <s v="Wharf Power Station"/>
    <x v="744"/>
    <x v="5"/>
    <x v="2"/>
    <s v="EA"/>
    <n v="0"/>
    <n v="0"/>
  </r>
  <r>
    <x v="472"/>
    <m/>
    <n v="1000026"/>
    <s v="Elevator Road"/>
    <x v="745"/>
    <x v="5"/>
    <x v="2"/>
    <s v="EA"/>
    <n v="0"/>
    <n v="0"/>
  </r>
  <r>
    <x v="473"/>
    <m/>
    <n v="1000420"/>
    <s v="Derby Cogen"/>
    <x v="746"/>
    <x v="5"/>
    <x v="2"/>
    <s v="EA"/>
    <n v="0"/>
    <n v="0"/>
  </r>
  <r>
    <x v="473"/>
    <m/>
    <n v="1000421"/>
    <s v="Exeter Power"/>
    <x v="747"/>
    <x v="5"/>
    <x v="2"/>
    <s v="EA"/>
    <n v="0"/>
    <n v="0"/>
  </r>
  <r>
    <x v="473"/>
    <m/>
    <n v="1000422"/>
    <s v="Heartlands Power"/>
    <x v="748"/>
    <x v="5"/>
    <x v="2"/>
    <s v="EA"/>
    <n v="0"/>
    <n v="0"/>
  </r>
  <r>
    <x v="473"/>
    <m/>
    <n v="1000423"/>
    <s v="Viking Power"/>
    <x v="749"/>
    <x v="5"/>
    <x v="2"/>
    <s v="EA"/>
    <n v="0"/>
    <n v="0"/>
  </r>
  <r>
    <x v="473"/>
    <m/>
    <n v="1000424"/>
    <s v="Croydon Energy"/>
    <x v="750"/>
    <x v="5"/>
    <x v="2"/>
    <s v="EA"/>
    <n v="0"/>
    <n v="0"/>
  </r>
  <r>
    <x v="473"/>
    <m/>
    <n v="1000724"/>
    <s v="Thornhill Power Station"/>
    <x v="751"/>
    <x v="5"/>
    <x v="2"/>
    <s v="EA"/>
    <n v="0"/>
    <n v="0"/>
  </r>
  <r>
    <x v="474"/>
    <m/>
    <n v="1001219"/>
    <s v="Whitewall Power"/>
    <x v="752"/>
    <x v="5"/>
    <x v="2"/>
    <s v="EA"/>
    <n v="0"/>
    <n v="0"/>
  </r>
  <r>
    <x v="475"/>
    <m/>
    <n v="1000512"/>
    <s v="Invergordon Grain Distillery"/>
    <x v="753"/>
    <x v="5"/>
    <x v="2"/>
    <s v="SEPA"/>
    <n v="0"/>
    <n v="0"/>
  </r>
  <r>
    <x v="476"/>
    <m/>
    <n v="1000430"/>
    <s v="Wolverhampton Power Station"/>
    <x v="754"/>
    <x v="5"/>
    <x v="2"/>
    <s v="EA"/>
    <n v="0"/>
    <n v="0"/>
  </r>
  <r>
    <x v="477"/>
    <m/>
    <n v="1000553"/>
    <s v="Wyman-Gordon Limited"/>
    <x v="755"/>
    <x v="10"/>
    <x v="2"/>
    <s v="SEPA"/>
    <n v="0"/>
    <n v="0"/>
  </r>
  <r>
    <x v="478"/>
    <m/>
    <n v="1001319"/>
    <s v="Yew Tree Dairy Partco Limited"/>
    <x v="756"/>
    <x v="5"/>
    <x v="2"/>
    <s v="EA"/>
    <n v="0"/>
    <n v="0"/>
  </r>
  <r>
    <x v="479"/>
    <m/>
    <n v="1001315"/>
    <s v="LON1X0"/>
    <x v="757"/>
    <x v="5"/>
    <x v="2"/>
    <s v="EA"/>
    <n v="0"/>
    <n v="0"/>
  </r>
  <r>
    <x v="17"/>
    <m/>
    <n v="1000606"/>
    <s v="Port Talbot Steelworks"/>
    <x v="21"/>
    <x v="0"/>
    <x v="3"/>
    <s v="NRW"/>
    <n v="5768835"/>
    <n v="5768835"/>
  </r>
  <r>
    <x v="0"/>
    <m/>
    <n v="1000037"/>
    <s v="Scunthorpe Integrated Iron &amp; Steel Works"/>
    <x v="0"/>
    <x v="0"/>
    <x v="3"/>
    <s v="EA"/>
    <n v="4090530"/>
    <n v="4090530"/>
  </r>
  <r>
    <x v="1"/>
    <m/>
    <n v="1000272"/>
    <s v="Humber Refinery"/>
    <x v="1"/>
    <x v="1"/>
    <x v="3"/>
    <s v="EA"/>
    <n v="1820582"/>
    <n v="1820582"/>
  </r>
  <r>
    <x v="2"/>
    <m/>
    <n v="1000119"/>
    <s v="Esso Petroleum Company Limited"/>
    <x v="2"/>
    <x v="1"/>
    <x v="3"/>
    <s v="EA"/>
    <n v="1235515"/>
    <n v="1235515"/>
  </r>
  <r>
    <x v="4"/>
    <m/>
    <n v="1000114"/>
    <s v="Stanlow Manufacturing Complex"/>
    <x v="4"/>
    <x v="1"/>
    <x v="3"/>
    <s v="EA"/>
    <n v="1204881"/>
    <n v="1204881"/>
  </r>
  <r>
    <x v="3"/>
    <m/>
    <n v="1000630"/>
    <s v="Valero, Pembroke"/>
    <x v="3"/>
    <x v="1"/>
    <x v="3"/>
    <s v="NRW"/>
    <n v="1009810"/>
    <n v="1009810"/>
  </r>
  <r>
    <x v="23"/>
    <m/>
    <n v="1000059"/>
    <s v="Billingham Fertilizer Works"/>
    <x v="28"/>
    <x v="5"/>
    <x v="3"/>
    <s v="EA"/>
    <n v="878897"/>
    <n v="878897"/>
  </r>
  <r>
    <x v="5"/>
    <m/>
    <n v="1000032"/>
    <s v="Hope Cement Works"/>
    <x v="5"/>
    <x v="2"/>
    <x v="3"/>
    <s v="EA"/>
    <n v="862168"/>
    <n v="862168"/>
  </r>
  <r>
    <x v="6"/>
    <m/>
    <n v="1000053"/>
    <s v="Rugby Works"/>
    <x v="6"/>
    <x v="2"/>
    <x v="3"/>
    <s v="EA"/>
    <n v="845036"/>
    <n v="845036"/>
  </r>
  <r>
    <x v="9"/>
    <m/>
    <n v="1000370"/>
    <s v="Lindsey Oil Refinery"/>
    <x v="9"/>
    <x v="1"/>
    <x v="3"/>
    <s v="EA"/>
    <n v="619082"/>
    <n v="619082"/>
  </r>
  <r>
    <x v="7"/>
    <m/>
    <n v="1000348"/>
    <s v="Tunstead Cement"/>
    <x v="7"/>
    <x v="2"/>
    <x v="3"/>
    <s v="EA"/>
    <n v="565943"/>
    <n v="565943"/>
  </r>
  <r>
    <x v="8"/>
    <m/>
    <n v="1000529"/>
    <s v="Grangemouth Refining"/>
    <x v="8"/>
    <x v="1"/>
    <x v="3"/>
    <s v="SEPA"/>
    <n v="549268"/>
    <n v="549268"/>
  </r>
  <r>
    <x v="10"/>
    <m/>
    <n v="1000049"/>
    <s v="KETTON WORKS"/>
    <x v="10"/>
    <x v="2"/>
    <x v="3"/>
    <s v="EA"/>
    <n v="534779"/>
    <n v="534779"/>
  </r>
  <r>
    <x v="11"/>
    <m/>
    <n v="1000202"/>
    <s v="Cauldon Cement"/>
    <x v="11"/>
    <x v="2"/>
    <x v="3"/>
    <s v="EA"/>
    <n v="524625"/>
    <n v="524625"/>
  </r>
  <r>
    <x v="23"/>
    <m/>
    <n v="1000058"/>
    <s v="Ince Fertilizer Works"/>
    <x v="451"/>
    <x v="15"/>
    <x v="3"/>
    <s v="EA"/>
    <n v="488602"/>
    <n v="488602"/>
  </r>
  <r>
    <x v="12"/>
    <m/>
    <n v="1000514"/>
    <s v="Grangemouth Chemicals"/>
    <x v="12"/>
    <x v="3"/>
    <x v="3"/>
    <s v="SEPA"/>
    <n v="483242"/>
    <n v="483242"/>
  </r>
  <r>
    <x v="10"/>
    <m/>
    <n v="1000050"/>
    <s v="Ribblesdale Works"/>
    <x v="13"/>
    <x v="2"/>
    <x v="3"/>
    <s v="EA"/>
    <n v="452467"/>
    <n v="452467"/>
  </r>
  <r>
    <x v="7"/>
    <m/>
    <n v="1000524"/>
    <s v="Dunbar Plant"/>
    <x v="14"/>
    <x v="2"/>
    <x v="3"/>
    <s v="SEPA"/>
    <n v="421135"/>
    <n v="421135"/>
  </r>
  <r>
    <x v="10"/>
    <m/>
    <n v="1000600"/>
    <s v="Padeswood Works"/>
    <x v="15"/>
    <x v="2"/>
    <x v="3"/>
    <s v="NRW"/>
    <n v="384810"/>
    <n v="384810"/>
  </r>
  <r>
    <x v="16"/>
    <m/>
    <n v="1000031"/>
    <s v="Ineos Acetyls Hull"/>
    <x v="20"/>
    <x v="3"/>
    <x v="3"/>
    <s v="EA"/>
    <n v="349233"/>
    <n v="349233"/>
  </r>
  <r>
    <x v="14"/>
    <m/>
    <n v="1000537"/>
    <s v="Fife Ethylene Plant"/>
    <x v="18"/>
    <x v="3"/>
    <x v="3"/>
    <s v="SEPA"/>
    <n v="313769"/>
    <n v="313769"/>
  </r>
  <r>
    <x v="7"/>
    <m/>
    <n v="1000609"/>
    <s v="Aberthaw Cement Plant"/>
    <x v="17"/>
    <x v="2"/>
    <x v="3"/>
    <s v="NRW"/>
    <n v="291241"/>
    <n v="291241"/>
  </r>
  <r>
    <x v="112"/>
    <m/>
    <n v="1000293"/>
    <s v="Wilton Site"/>
    <x v="278"/>
    <x v="3"/>
    <x v="3"/>
    <s v="EA"/>
    <n v="278342"/>
    <n v="278342"/>
  </r>
  <r>
    <x v="15"/>
    <m/>
    <n v="1000354"/>
    <s v="Lostock Soda Ash Manufacture"/>
    <x v="19"/>
    <x v="4"/>
    <x v="3"/>
    <s v="EA"/>
    <n v="270152"/>
    <n v="270152"/>
  </r>
  <r>
    <x v="13"/>
    <m/>
    <n v="1000338"/>
    <s v="Whitwell Works Lime Kiln Plant"/>
    <x v="16"/>
    <x v="4"/>
    <x v="3"/>
    <s v="EA"/>
    <n v="266365"/>
    <n v="266365"/>
  </r>
  <r>
    <x v="18"/>
    <m/>
    <n v="1000434"/>
    <s v="Cookstown Cement"/>
    <x v="22"/>
    <x v="2"/>
    <x v="3"/>
    <s v="DAERA"/>
    <n v="238831"/>
    <n v="238831"/>
  </r>
  <r>
    <x v="20"/>
    <m/>
    <n v="1000584"/>
    <s v="Forties Pipeline System - Kinneil"/>
    <x v="24"/>
    <x v="5"/>
    <x v="3"/>
    <s v="SEPA"/>
    <n v="221222"/>
    <n v="221222"/>
  </r>
  <r>
    <x v="22"/>
    <m/>
    <n v="1000064"/>
    <s v="ConocoPhillips, Seal Sands"/>
    <x v="27"/>
    <x v="5"/>
    <x v="3"/>
    <s v="EA"/>
    <n v="213632"/>
    <n v="213632"/>
  </r>
  <r>
    <x v="19"/>
    <m/>
    <n v="1000346"/>
    <s v="Tunstead Lime"/>
    <x v="23"/>
    <x v="4"/>
    <x v="3"/>
    <s v="EA"/>
    <n v="208540"/>
    <n v="208540"/>
  </r>
  <r>
    <x v="14"/>
    <m/>
    <n v="1000124"/>
    <s v="Fawley Chemicals"/>
    <x v="25"/>
    <x v="5"/>
    <x v="3"/>
    <s v="EA"/>
    <n v="201328"/>
    <n v="201328"/>
  </r>
  <r>
    <x v="21"/>
    <m/>
    <n v="1000317"/>
    <s v="Melton Ross Limeworks"/>
    <x v="26"/>
    <x v="4"/>
    <x v="3"/>
    <s v="EA"/>
    <n v="165485"/>
    <n v="165485"/>
  </r>
  <r>
    <x v="377"/>
    <m/>
    <n v="1000226"/>
    <s v="Lucite International - Billingham"/>
    <x v="562"/>
    <x v="3"/>
    <x v="3"/>
    <s v="EA"/>
    <n v="161227"/>
    <n v="161227"/>
  </r>
  <r>
    <x v="35"/>
    <m/>
    <n v="1000030"/>
    <s v="Teesside Hydrogen Plant"/>
    <x v="42"/>
    <x v="8"/>
    <x v="3"/>
    <s v="EA"/>
    <n v="157036"/>
    <n v="157036"/>
  </r>
  <r>
    <x v="29"/>
    <m/>
    <n v="1000625"/>
    <s v="Dow Silicone Manufacturing Installation"/>
    <x v="36"/>
    <x v="3"/>
    <x v="3"/>
    <s v="NRW"/>
    <n v="150263"/>
    <n v="150263"/>
  </r>
  <r>
    <x v="17"/>
    <m/>
    <n v="1000356"/>
    <s v="Tata Steel Shapfell"/>
    <x v="30"/>
    <x v="4"/>
    <x v="3"/>
    <s v="EA"/>
    <n v="144179"/>
    <n v="144179"/>
  </r>
  <r>
    <x v="30"/>
    <m/>
    <n v="1000083"/>
    <s v="Kemsley Paper Mill"/>
    <x v="37"/>
    <x v="7"/>
    <x v="3"/>
    <s v="EA"/>
    <n v="138439"/>
    <n v="138439"/>
  </r>
  <r>
    <x v="24"/>
    <m/>
    <n v="1000206"/>
    <s v="Lhoist UK Limited"/>
    <x v="29"/>
    <x v="4"/>
    <x v="3"/>
    <s v="EA"/>
    <n v="136774"/>
    <n v="136774"/>
  </r>
  <r>
    <x v="26"/>
    <m/>
    <n v="1000043"/>
    <s v="Wissington Sugar Factory"/>
    <x v="33"/>
    <x v="4"/>
    <x v="3"/>
    <s v="EA"/>
    <n v="136671"/>
    <n v="136671"/>
  </r>
  <r>
    <x v="28"/>
    <m/>
    <n v="1000401"/>
    <s v="Venator Materials UK Limited"/>
    <x v="35"/>
    <x v="5"/>
    <x v="3"/>
    <s v="EA"/>
    <n v="126939"/>
    <n v="126939"/>
  </r>
  <r>
    <x v="27"/>
    <m/>
    <n v="1000103"/>
    <s v="Encirc Glass"/>
    <x v="34"/>
    <x v="6"/>
    <x v="3"/>
    <s v="EA"/>
    <n v="126896"/>
    <n v="126896"/>
  </r>
  <r>
    <x v="34"/>
    <m/>
    <n v="1000507"/>
    <s v="Shell UK Limited St Fergus Gas Plant"/>
    <x v="41"/>
    <x v="5"/>
    <x v="3"/>
    <s v="SEPA"/>
    <n v="123681"/>
    <n v="123681"/>
  </r>
  <r>
    <x v="25"/>
    <m/>
    <n v="1000500"/>
    <s v="Elgin PUQ Offshore Platform"/>
    <x v="32"/>
    <x v="5"/>
    <x v="3"/>
    <s v="OPRED"/>
    <n v="122186"/>
    <n v="122186"/>
  </r>
  <r>
    <x v="19"/>
    <m/>
    <n v="1000347"/>
    <s v="Hindlow Lime"/>
    <x v="31"/>
    <x v="4"/>
    <x v="3"/>
    <s v="EA"/>
    <n v="120284"/>
    <n v="120284"/>
  </r>
  <r>
    <x v="31"/>
    <m/>
    <n v="1000604"/>
    <s v="Kronospan Ltd"/>
    <x v="38"/>
    <x v="5"/>
    <x v="3"/>
    <s v="NRW"/>
    <n v="114723"/>
    <n v="119631"/>
  </r>
  <r>
    <x v="36"/>
    <m/>
    <n v="1000372"/>
    <s v="Tronox Pigment - CHP Plant"/>
    <x v="43"/>
    <x v="5"/>
    <x v="3"/>
    <s v="EA"/>
    <n v="107568"/>
    <n v="107568"/>
  </r>
  <r>
    <x v="41"/>
    <m/>
    <n v="1000452"/>
    <s v="Armada Kraken FPSO"/>
    <x v="48"/>
    <x v="5"/>
    <x v="3"/>
    <s v="OPRED"/>
    <n v="105184"/>
    <n v="105184"/>
  </r>
  <r>
    <x v="46"/>
    <m/>
    <n v="1000574"/>
    <s v="Norbord Cowie"/>
    <x v="55"/>
    <x v="5"/>
    <x v="3"/>
    <s v="SEPA"/>
    <n v="104535"/>
    <n v="104535"/>
  </r>
  <r>
    <x v="33"/>
    <m/>
    <n v="1000448"/>
    <s v="Britannia"/>
    <x v="40"/>
    <x v="5"/>
    <x v="3"/>
    <s v="OPRED"/>
    <n v="103639"/>
    <n v="103639"/>
  </r>
  <r>
    <x v="32"/>
    <m/>
    <n v="1000736"/>
    <s v="Beryl Alpha"/>
    <x v="39"/>
    <x v="5"/>
    <x v="3"/>
    <s v="OPRED"/>
    <n v="102944"/>
    <n v="102944"/>
  </r>
  <r>
    <x v="34"/>
    <m/>
    <n v="1000549"/>
    <s v="Shell UK Limited Fife NGL Plant"/>
    <x v="51"/>
    <x v="5"/>
    <x v="3"/>
    <s v="SEPA"/>
    <n v="97493"/>
    <n v="97493"/>
  </r>
  <r>
    <x v="37"/>
    <m/>
    <n v="1000264"/>
    <s v="Palm Paper Ltd PM7 Newsprint Mill"/>
    <x v="44"/>
    <x v="7"/>
    <x v="3"/>
    <s v="EA"/>
    <n v="97464"/>
    <n v="97464"/>
  </r>
  <r>
    <x v="38"/>
    <m/>
    <n v="1000274"/>
    <s v="Pilkington United Kingdom Ltd - Greengate"/>
    <x v="45"/>
    <x v="6"/>
    <x v="3"/>
    <s v="EA"/>
    <n v="94621"/>
    <n v="94621"/>
  </r>
  <r>
    <x v="39"/>
    <m/>
    <n v="1000294"/>
    <s v="Partington Papermill"/>
    <x v="46"/>
    <x v="7"/>
    <x v="3"/>
    <s v="EA"/>
    <n v="92332"/>
    <n v="92332"/>
  </r>
  <r>
    <x v="42"/>
    <m/>
    <n v="1000501"/>
    <s v="Aoka Mizu"/>
    <x v="49"/>
    <x v="5"/>
    <x v="3"/>
    <s v="OPRED"/>
    <n v="85792"/>
    <n v="85792"/>
  </r>
  <r>
    <x v="55"/>
    <m/>
    <n v="1000749"/>
    <s v="Glen Lyon FPSO"/>
    <x v="86"/>
    <x v="5"/>
    <x v="3"/>
    <s v="OPRED"/>
    <n v="51603"/>
    <n v="85570"/>
  </r>
  <r>
    <x v="26"/>
    <m/>
    <n v="1000042"/>
    <s v="Bury St Edmunds Sugar Factory"/>
    <x v="50"/>
    <x v="4"/>
    <x v="3"/>
    <s v="EA"/>
    <n v="83523"/>
    <n v="83523"/>
  </r>
  <r>
    <x v="44"/>
    <m/>
    <n v="1000012"/>
    <s v="Ardagh Glass Ltd"/>
    <x v="53"/>
    <x v="6"/>
    <x v="3"/>
    <s v="EA"/>
    <n v="82390"/>
    <n v="82390"/>
  </r>
  <r>
    <x v="55"/>
    <m/>
    <n v="1000747"/>
    <s v="ETAP"/>
    <x v="70"/>
    <x v="5"/>
    <x v="3"/>
    <s v="OPRED"/>
    <n v="51233"/>
    <n v="79849"/>
  </r>
  <r>
    <x v="50"/>
    <m/>
    <n v="1000476"/>
    <s v="Claymore Alpha"/>
    <x v="63"/>
    <x v="5"/>
    <x v="3"/>
    <s v="OPRED"/>
    <n v="64403"/>
    <n v="77998"/>
  </r>
  <r>
    <x v="45"/>
    <m/>
    <n v="1000447"/>
    <s v="Tiffany Platform"/>
    <x v="54"/>
    <x v="5"/>
    <x v="3"/>
    <s v="OPRED"/>
    <n v="75714"/>
    <n v="75714"/>
  </r>
  <r>
    <x v="47"/>
    <m/>
    <n v="1000108"/>
    <s v="Ensus UK Limited"/>
    <x v="57"/>
    <x v="5"/>
    <x v="3"/>
    <s v="EA"/>
    <n v="74987"/>
    <n v="74987"/>
  </r>
  <r>
    <x v="44"/>
    <m/>
    <n v="1000013"/>
    <s v="Ardagh Glass - Wheatley"/>
    <x v="56"/>
    <x v="6"/>
    <x v="3"/>
    <s v="EA"/>
    <n v="74870"/>
    <n v="74870"/>
  </r>
  <r>
    <x v="45"/>
    <m/>
    <n v="1000445"/>
    <s v="Ninian Central Platform"/>
    <x v="100"/>
    <x v="5"/>
    <x v="3"/>
    <s v="OPRED"/>
    <n v="55022"/>
    <n v="74386"/>
  </r>
  <r>
    <x v="54"/>
    <m/>
    <n v="1000442"/>
    <s v="Buzzard"/>
    <x v="67"/>
    <x v="5"/>
    <x v="3"/>
    <s v="OPRED"/>
    <n v="72582"/>
    <n v="72582"/>
  </r>
  <r>
    <x v="40"/>
    <m/>
    <n v="1000300"/>
    <s v="Saint-Gobain Glass (United Kingdom) Limited"/>
    <x v="47"/>
    <x v="6"/>
    <x v="3"/>
    <s v="EA"/>
    <n v="70102"/>
    <n v="70102"/>
  </r>
  <r>
    <x v="32"/>
    <m/>
    <n v="1000742"/>
    <s v="Beryl Bravo"/>
    <x v="60"/>
    <x v="5"/>
    <x v="3"/>
    <s v="OPRED"/>
    <n v="68964"/>
    <n v="68964"/>
  </r>
  <r>
    <x v="431"/>
    <m/>
    <n v="1000488"/>
    <s v="Sevan Hummingbird FPSO"/>
    <x v="647"/>
    <x v="5"/>
    <x v="3"/>
    <s v="OPRED"/>
    <n v="68519"/>
    <n v="68519"/>
  </r>
  <r>
    <x v="34"/>
    <m/>
    <n v="1000484"/>
    <s v="Nelson"/>
    <x v="61"/>
    <x v="5"/>
    <x v="3"/>
    <s v="OPRED"/>
    <n v="67673"/>
    <n v="67673"/>
  </r>
  <r>
    <x v="43"/>
    <m/>
    <n v="1000141"/>
    <s v="Guardian Industries UK Limited"/>
    <x v="52"/>
    <x v="6"/>
    <x v="3"/>
    <s v="EA"/>
    <n v="66315"/>
    <n v="66315"/>
  </r>
  <r>
    <x v="34"/>
    <m/>
    <n v="1000486"/>
    <s v="Shearwater"/>
    <x v="62"/>
    <x v="5"/>
    <x v="3"/>
    <s v="OPRED"/>
    <n v="65682"/>
    <n v="65682"/>
  </r>
  <r>
    <x v="26"/>
    <m/>
    <n v="1000041"/>
    <s v="British Sugar plc - Newark"/>
    <x v="68"/>
    <x v="4"/>
    <x v="3"/>
    <s v="EA"/>
    <n v="65414"/>
    <n v="65414"/>
  </r>
  <r>
    <x v="51"/>
    <m/>
    <n v="1000530"/>
    <s v="O-I Glass Limited"/>
    <x v="64"/>
    <x v="6"/>
    <x v="3"/>
    <s v="SEPA"/>
    <n v="64175"/>
    <n v="64175"/>
  </r>
  <r>
    <x v="53"/>
    <m/>
    <n v="1000618"/>
    <s v="Rockwool Bridgend"/>
    <x v="66"/>
    <x v="9"/>
    <x v="3"/>
    <s v="NRW"/>
    <n v="62665"/>
    <n v="62665"/>
  </r>
  <r>
    <x v="52"/>
    <m/>
    <n v="1000449"/>
    <s v="Judy Offshore Platform Complex"/>
    <x v="65"/>
    <x v="5"/>
    <x v="3"/>
    <s v="OPRED"/>
    <n v="61998"/>
    <n v="61998"/>
  </r>
  <r>
    <x v="48"/>
    <m/>
    <n v="1000621"/>
    <s v="South Hook LNG Terminal Company LTD."/>
    <x v="58"/>
    <x v="5"/>
    <x v="3"/>
    <s v="NRW"/>
    <n v="61355"/>
    <n v="61355"/>
  </r>
  <r>
    <x v="58"/>
    <m/>
    <n v="1000493"/>
    <s v="North Cormorant"/>
    <x v="74"/>
    <x v="5"/>
    <x v="3"/>
    <s v="OPRED"/>
    <n v="59531"/>
    <n v="59531"/>
  </r>
  <r>
    <x v="60"/>
    <m/>
    <n v="1000175"/>
    <s v="ETAC Plant"/>
    <x v="76"/>
    <x v="3"/>
    <x v="3"/>
    <s v="EA"/>
    <n v="58019"/>
    <n v="58019"/>
  </r>
  <r>
    <x v="27"/>
    <m/>
    <n v="1000432"/>
    <s v="Encirc Limited"/>
    <x v="69"/>
    <x v="6"/>
    <x v="3"/>
    <s v="DAERA"/>
    <n v="57106"/>
    <n v="57106"/>
  </r>
  <r>
    <x v="45"/>
    <m/>
    <n v="1000446"/>
    <s v="Ninian Southern Platform"/>
    <x v="138"/>
    <x v="5"/>
    <x v="3"/>
    <s v="OPRED"/>
    <n v="42824"/>
    <n v="57099"/>
  </r>
  <r>
    <x v="67"/>
    <m/>
    <n v="1000583"/>
    <s v="Lochaber Smelter"/>
    <x v="88"/>
    <x v="11"/>
    <x v="3"/>
    <s v="SEPA"/>
    <n v="56214"/>
    <n v="56214"/>
  </r>
  <r>
    <x v="55"/>
    <m/>
    <n v="1000745"/>
    <s v="Clair Phase 1"/>
    <x v="71"/>
    <x v="5"/>
    <x v="3"/>
    <s v="OPRED"/>
    <n v="55322"/>
    <n v="55673"/>
  </r>
  <r>
    <x v="55"/>
    <m/>
    <n v="1000738"/>
    <s v="Andrew"/>
    <x v="78"/>
    <x v="5"/>
    <x v="3"/>
    <s v="OPRED"/>
    <n v="55238"/>
    <n v="55238"/>
  </r>
  <r>
    <x v="57"/>
    <m/>
    <n v="1000047"/>
    <s v="Cargill - Trafford Park"/>
    <x v="73"/>
    <x v="5"/>
    <x v="3"/>
    <s v="EA"/>
    <n v="54195"/>
    <n v="54195"/>
  </r>
  <r>
    <x v="49"/>
    <m/>
    <n v="1000882"/>
    <s v="Vivergo Fuels Bioethanol Plant"/>
    <x v="59"/>
    <x v="5"/>
    <x v="3"/>
    <s v="EA"/>
    <n v="52807"/>
    <n v="52807"/>
  </r>
  <r>
    <x v="50"/>
    <m/>
    <n v="1000477"/>
    <s v="Clyde Alpha"/>
    <x v="111"/>
    <x v="5"/>
    <x v="3"/>
    <s v="OPRED"/>
    <n v="34070"/>
    <n v="52523"/>
  </r>
  <r>
    <x v="56"/>
    <m/>
    <n v="1000321"/>
    <s v="Smurfit Kappa Townsend Hook"/>
    <x v="72"/>
    <x v="7"/>
    <x v="3"/>
    <s v="EA"/>
    <n v="50365"/>
    <n v="50365"/>
  </r>
  <r>
    <x v="44"/>
    <m/>
    <n v="1000011"/>
    <s v="Ardagh Glass - Headlands"/>
    <x v="96"/>
    <x v="6"/>
    <x v="3"/>
    <s v="EA"/>
    <n v="49985"/>
    <n v="49985"/>
  </r>
  <r>
    <x v="55"/>
    <m/>
    <n v="1000748"/>
    <s v="Petrojarl Foinaven"/>
    <x v="439"/>
    <x v="5"/>
    <x v="3"/>
    <s v="OPRED"/>
    <n v="49783"/>
    <n v="49783"/>
  </r>
  <r>
    <x v="62"/>
    <m/>
    <n v="1000333"/>
    <s v="North &amp; South Morecambe, Rivers"/>
    <x v="80"/>
    <x v="5"/>
    <x v="3"/>
    <s v="EA"/>
    <n v="48825"/>
    <n v="48825"/>
  </r>
  <r>
    <x v="61"/>
    <m/>
    <n v="1000458"/>
    <s v="Mariner PDQ"/>
    <x v="79"/>
    <x v="5"/>
    <x v="3"/>
    <s v="OPRED"/>
    <n v="48796"/>
    <n v="48796"/>
  </r>
  <r>
    <x v="0"/>
    <m/>
    <n v="1000039"/>
    <s v="Teesside Beam Mill"/>
    <x v="77"/>
    <x v="10"/>
    <x v="3"/>
    <s v="EA"/>
    <n v="47870"/>
    <n v="47870"/>
  </r>
  <r>
    <x v="75"/>
    <m/>
    <n v="1000498"/>
    <s v="Gryphon Alpha"/>
    <x v="99"/>
    <x v="5"/>
    <x v="3"/>
    <s v="OPRED"/>
    <n v="47749"/>
    <n v="47749"/>
  </r>
  <r>
    <x v="74"/>
    <m/>
    <n v="1000616"/>
    <s v="CELSA Manufacturing (UK) Ltd – New Melt Shop"/>
    <x v="97"/>
    <x v="0"/>
    <x v="3"/>
    <s v="NRW"/>
    <n v="47199"/>
    <n v="47199"/>
  </r>
  <r>
    <x v="63"/>
    <m/>
    <n v="1000480"/>
    <s v="Bruce"/>
    <x v="81"/>
    <x v="5"/>
    <x v="3"/>
    <s v="OPRED"/>
    <n v="46953"/>
    <n v="46953"/>
  </r>
  <r>
    <x v="64"/>
    <m/>
    <n v="1000743"/>
    <s v="Forties Charlie"/>
    <x v="82"/>
    <x v="5"/>
    <x v="3"/>
    <s v="OPRED"/>
    <n v="46621"/>
    <n v="46621"/>
  </r>
  <r>
    <x v="64"/>
    <m/>
    <n v="1000737"/>
    <s v="Forties Alpha"/>
    <x v="83"/>
    <x v="5"/>
    <x v="3"/>
    <s v="OPRED"/>
    <n v="46569"/>
    <n v="46569"/>
  </r>
  <r>
    <x v="56"/>
    <m/>
    <n v="1000320"/>
    <s v="Smurfit Kappa SSK"/>
    <x v="84"/>
    <x v="7"/>
    <x v="3"/>
    <s v="EA"/>
    <n v="46434"/>
    <n v="46434"/>
  </r>
  <r>
    <x v="55"/>
    <m/>
    <n v="1000746"/>
    <s v="Clair Ridge"/>
    <x v="127"/>
    <x v="5"/>
    <x v="3"/>
    <s v="OPRED"/>
    <n v="32409"/>
    <n v="46079"/>
  </r>
  <r>
    <x v="58"/>
    <m/>
    <n v="1000461"/>
    <s v="Brae Alpha"/>
    <x v="139"/>
    <x v="5"/>
    <x v="3"/>
    <s v="OPRED"/>
    <n v="45864"/>
    <n v="45864"/>
  </r>
  <r>
    <x v="66"/>
    <m/>
    <n v="1000100"/>
    <s v="Egger (UK)  Limited"/>
    <x v="87"/>
    <x v="5"/>
    <x v="3"/>
    <s v="EA"/>
    <n v="45767"/>
    <n v="45767"/>
  </r>
  <r>
    <x v="26"/>
    <m/>
    <n v="1000040"/>
    <s v="Cantley Sugar Factory"/>
    <x v="189"/>
    <x v="4"/>
    <x v="3"/>
    <s v="EA"/>
    <n v="45000"/>
    <n v="45000"/>
  </r>
  <r>
    <x v="65"/>
    <m/>
    <n v="1000520"/>
    <s v="UPM-Kymmene (UK)"/>
    <x v="85"/>
    <x v="7"/>
    <x v="3"/>
    <s v="SEPA"/>
    <n v="45000"/>
    <n v="45000"/>
  </r>
  <r>
    <x v="85"/>
    <m/>
    <n v="1000158"/>
    <s v="Aniline Plant"/>
    <x v="117"/>
    <x v="3"/>
    <x v="3"/>
    <s v="EA"/>
    <n v="44445"/>
    <n v="44445"/>
  </r>
  <r>
    <x v="72"/>
    <m/>
    <n v="1000753"/>
    <s v="Tate and Lyle Sugars"/>
    <x v="94"/>
    <x v="5"/>
    <x v="3"/>
    <s v="EA"/>
    <n v="44332"/>
    <n v="44332"/>
  </r>
  <r>
    <x v="69"/>
    <m/>
    <n v="1000164"/>
    <s v="Holmen Iggesund Paperboard Limited"/>
    <x v="90"/>
    <x v="7"/>
    <x v="3"/>
    <s v="EA"/>
    <n v="43379"/>
    <n v="43379"/>
  </r>
  <r>
    <x v="98"/>
    <m/>
    <n v="1000523"/>
    <s v="DSM Dalry"/>
    <x v="145"/>
    <x v="5"/>
    <x v="3"/>
    <s v="SEPA"/>
    <n v="42585"/>
    <n v="42585"/>
  </r>
  <r>
    <x v="57"/>
    <m/>
    <n v="1000086"/>
    <s v="Port of Liverpool CHP"/>
    <x v="98"/>
    <x v="5"/>
    <x v="3"/>
    <s v="EA"/>
    <n v="42521"/>
    <n v="42521"/>
  </r>
  <r>
    <x v="70"/>
    <m/>
    <n v="1000497"/>
    <s v="Global Producer III"/>
    <x v="91"/>
    <x v="5"/>
    <x v="3"/>
    <s v="OPRED"/>
    <n v="42225"/>
    <n v="42225"/>
  </r>
  <r>
    <x v="71"/>
    <m/>
    <n v="1000439"/>
    <s v="The Lycra Company UK Limited"/>
    <x v="92"/>
    <x v="5"/>
    <x v="3"/>
    <s v="DAERA"/>
    <n v="41834"/>
    <n v="41834"/>
  </r>
  <r>
    <x v="44"/>
    <m/>
    <n v="1000502"/>
    <s v="Ardagh Glass Limited"/>
    <x v="93"/>
    <x v="6"/>
    <x v="3"/>
    <s v="SEPA"/>
    <n v="41134"/>
    <n v="41134"/>
  </r>
  <r>
    <x v="17"/>
    <m/>
    <n v="1000610"/>
    <s v="Tata Steel Colors"/>
    <x v="112"/>
    <x v="10"/>
    <x v="3"/>
    <s v="NRW"/>
    <n v="36071"/>
    <n v="38341"/>
  </r>
  <r>
    <x v="64"/>
    <m/>
    <n v="1000744"/>
    <s v="Forties Delta"/>
    <x v="101"/>
    <x v="5"/>
    <x v="3"/>
    <s v="OPRED"/>
    <n v="37327"/>
    <n v="37327"/>
  </r>
  <r>
    <x v="54"/>
    <m/>
    <n v="1000444"/>
    <s v="Scott"/>
    <x v="173"/>
    <x v="5"/>
    <x v="3"/>
    <s v="OPRED"/>
    <n v="36607"/>
    <n v="36607"/>
  </r>
  <r>
    <x v="76"/>
    <m/>
    <n v="1000460"/>
    <s v="FPF1"/>
    <x v="102"/>
    <x v="5"/>
    <x v="3"/>
    <s v="OPRED"/>
    <n v="36349"/>
    <n v="36349"/>
  </r>
  <r>
    <x v="17"/>
    <m/>
    <n v="1000603"/>
    <s v="Tata Steel Packaging Plus UK"/>
    <x v="124"/>
    <x v="10"/>
    <x v="3"/>
    <s v="NRW"/>
    <n v="35940"/>
    <n v="35940"/>
  </r>
  <r>
    <x v="73"/>
    <m/>
    <n v="1000008"/>
    <s v="Allied Glass Containers Ltd - Knottingley"/>
    <x v="95"/>
    <x v="6"/>
    <x v="3"/>
    <s v="EA"/>
    <n v="35659"/>
    <n v="35659"/>
  </r>
  <r>
    <x v="77"/>
    <m/>
    <n v="1000258"/>
    <s v="Novelis Latchford"/>
    <x v="103"/>
    <x v="5"/>
    <x v="3"/>
    <s v="EA"/>
    <n v="35577"/>
    <n v="35577"/>
  </r>
  <r>
    <x v="59"/>
    <m/>
    <n v="1000249"/>
    <s v="Isle of Grain LNG Installation"/>
    <x v="75"/>
    <x v="5"/>
    <x v="3"/>
    <s v="EA"/>
    <n v="35316"/>
    <n v="35316"/>
  </r>
  <r>
    <x v="87"/>
    <m/>
    <n v="1000116"/>
    <s v="Essity UK Limited - Prudhoe Mill"/>
    <x v="120"/>
    <x v="7"/>
    <x v="3"/>
    <s v="EA"/>
    <n v="35114"/>
    <n v="35114"/>
  </r>
  <r>
    <x v="73"/>
    <m/>
    <n v="1000007"/>
    <s v="Verallia UK Limited - Leeds"/>
    <x v="104"/>
    <x v="6"/>
    <x v="3"/>
    <s v="EA"/>
    <n v="34944"/>
    <n v="34944"/>
  </r>
  <r>
    <x v="94"/>
    <m/>
    <n v="1000552"/>
    <s v="Versalis UK limited"/>
    <x v="134"/>
    <x v="5"/>
    <x v="3"/>
    <s v="SEPA"/>
    <n v="34894"/>
    <n v="34894"/>
  </r>
  <r>
    <x v="93"/>
    <m/>
    <n v="1000735"/>
    <s v="Plasmor Limited"/>
    <x v="133"/>
    <x v="13"/>
    <x v="3"/>
    <s v="EA"/>
    <n v="34519"/>
    <n v="34519"/>
  </r>
  <r>
    <x v="78"/>
    <m/>
    <n v="1000429"/>
    <s v="Winnington Sodium Carbonate Manufacturing Site"/>
    <x v="105"/>
    <x v="5"/>
    <x v="3"/>
    <s v="EA"/>
    <n v="34497"/>
    <n v="34497"/>
  </r>
  <r>
    <x v="6"/>
    <m/>
    <n v="1000052"/>
    <s v="South Ferriby Works"/>
    <x v="448"/>
    <x v="2"/>
    <x v="3"/>
    <s v="EA"/>
    <n v="34406"/>
    <n v="34406"/>
  </r>
  <r>
    <x v="80"/>
    <m/>
    <n v="1000036"/>
    <s v="British Salt Limited"/>
    <x v="107"/>
    <x v="5"/>
    <x v="3"/>
    <s v="EA"/>
    <n v="34333"/>
    <n v="34333"/>
  </r>
  <r>
    <x v="74"/>
    <m/>
    <n v="1000626"/>
    <s v="CELSA Manufacturing (UK) Ltd – Rod &amp; Bar Mill"/>
    <x v="108"/>
    <x v="10"/>
    <x v="3"/>
    <s v="NRW"/>
    <n v="34308"/>
    <n v="34308"/>
  </r>
  <r>
    <x v="76"/>
    <m/>
    <n v="1000739"/>
    <s v="Captain WPP &amp; BLP Complex (WPP/BLP)"/>
    <x v="109"/>
    <x v="5"/>
    <x v="3"/>
    <s v="OPRED"/>
    <n v="34182"/>
    <n v="34182"/>
  </r>
  <r>
    <x v="46"/>
    <m/>
    <n v="1000558"/>
    <s v="Norbord Inverness"/>
    <x v="114"/>
    <x v="5"/>
    <x v="3"/>
    <s v="SEPA"/>
    <n v="32797"/>
    <n v="32797"/>
  </r>
  <r>
    <x v="130"/>
    <m/>
    <n v="1000331"/>
    <s v="Liberty Speciality Steels - Rotherham"/>
    <x v="254"/>
    <x v="0"/>
    <x v="3"/>
    <s v="EA"/>
    <n v="32395"/>
    <n v="32395"/>
  </r>
  <r>
    <x v="25"/>
    <m/>
    <n v="1000564"/>
    <s v="Shetland Gas Plant (SGP)"/>
    <x v="148"/>
    <x v="5"/>
    <x v="3"/>
    <s v="SEPA"/>
    <n v="32115"/>
    <n v="32115"/>
  </r>
  <r>
    <x v="34"/>
    <m/>
    <n v="1000487"/>
    <s v="Sole Pit Clipper"/>
    <x v="141"/>
    <x v="5"/>
    <x v="3"/>
    <s v="OPRED"/>
    <n v="32013"/>
    <n v="32013"/>
  </r>
  <r>
    <x v="84"/>
    <m/>
    <n v="1000441"/>
    <s v="Armada"/>
    <x v="116"/>
    <x v="5"/>
    <x v="3"/>
    <s v="OPRED"/>
    <n v="31763"/>
    <n v="31763"/>
  </r>
  <r>
    <x v="41"/>
    <m/>
    <n v="1000455"/>
    <s v="Magnus"/>
    <x v="144"/>
    <x v="5"/>
    <x v="3"/>
    <s v="OPRED"/>
    <n v="31230"/>
    <n v="31230"/>
  </r>
  <r>
    <x v="86"/>
    <m/>
    <n v="1000450"/>
    <s v="Triton Floating Production, Storage and Offload Vessel"/>
    <x v="118"/>
    <x v="5"/>
    <x v="3"/>
    <s v="OPRED"/>
    <n v="31151"/>
    <n v="31151"/>
  </r>
  <r>
    <x v="82"/>
    <m/>
    <n v="1000024"/>
    <s v="Beatson Clark plc - Rotherham"/>
    <x v="113"/>
    <x v="6"/>
    <x v="3"/>
    <s v="EA"/>
    <n v="30842"/>
    <n v="30842"/>
  </r>
  <r>
    <x v="480"/>
    <m/>
    <n v="1000172"/>
    <s v="Humber Energy"/>
    <x v="758"/>
    <x v="5"/>
    <x v="3"/>
    <s v="EA"/>
    <n v="30505"/>
    <n v="30505"/>
  </r>
  <r>
    <x v="101"/>
    <m/>
    <n v="1000611"/>
    <s v="Solutia UK Limited - Newport"/>
    <x v="149"/>
    <x v="3"/>
    <x v="3"/>
    <s v="NRW"/>
    <n v="30383"/>
    <n v="30383"/>
  </r>
  <r>
    <x v="25"/>
    <m/>
    <n v="1000499"/>
    <s v="Alwyn North Offshore Platform"/>
    <x v="129"/>
    <x v="5"/>
    <x v="3"/>
    <s v="OPRED"/>
    <n v="29805"/>
    <n v="29805"/>
  </r>
  <r>
    <x v="34"/>
    <m/>
    <n v="1000483"/>
    <s v="Leman Alpha"/>
    <x v="121"/>
    <x v="5"/>
    <x v="3"/>
    <s v="OPRED"/>
    <n v="29643"/>
    <n v="29643"/>
  </r>
  <r>
    <x v="50"/>
    <m/>
    <n v="1000474"/>
    <s v="Auk Alpha"/>
    <x v="184"/>
    <x v="5"/>
    <x v="3"/>
    <s v="OPRED"/>
    <n v="16836"/>
    <n v="29568"/>
  </r>
  <r>
    <x v="66"/>
    <m/>
    <n v="1000576"/>
    <s v="Egger Barony"/>
    <x v="123"/>
    <x v="5"/>
    <x v="3"/>
    <s v="SEPA"/>
    <n v="29095"/>
    <n v="29095"/>
  </r>
  <r>
    <x v="41"/>
    <m/>
    <n v="1000588"/>
    <s v="Sullom Voe Terminal"/>
    <x v="130"/>
    <x v="5"/>
    <x v="3"/>
    <s v="SEPA"/>
    <n v="28995"/>
    <n v="28995"/>
  </r>
  <r>
    <x v="58"/>
    <m/>
    <n v="1000490"/>
    <s v="Cormorant Alpha"/>
    <x v="126"/>
    <x v="5"/>
    <x v="3"/>
    <s v="OPRED"/>
    <n v="28667"/>
    <n v="28667"/>
  </r>
  <r>
    <x v="81"/>
    <m/>
    <n v="1000310"/>
    <s v="Selby Wheat Processing Facility"/>
    <x v="110"/>
    <x v="5"/>
    <x v="3"/>
    <s v="EA"/>
    <n v="28623"/>
    <n v="28623"/>
  </r>
  <r>
    <x v="79"/>
    <m/>
    <n v="1000471"/>
    <s v="BW Catcher"/>
    <x v="106"/>
    <x v="5"/>
    <x v="3"/>
    <s v="OPRED"/>
    <n v="28264"/>
    <n v="28264"/>
  </r>
  <r>
    <x v="125"/>
    <m/>
    <n v="1000741"/>
    <s v="Anasuria"/>
    <x v="195"/>
    <x v="5"/>
    <x v="3"/>
    <s v="OPRED"/>
    <n v="25635"/>
    <n v="27997"/>
  </r>
  <r>
    <x v="95"/>
    <m/>
    <n v="1000313"/>
    <s v="SembCorp Utilities (UK) Limited Wilton Power Station"/>
    <x v="135"/>
    <x v="5"/>
    <x v="3"/>
    <s v="EA"/>
    <n v="27902"/>
    <n v="27902"/>
  </r>
  <r>
    <x v="96"/>
    <m/>
    <n v="1000278"/>
    <s v="PQ Silicas Boilerplant"/>
    <x v="142"/>
    <x v="5"/>
    <x v="3"/>
    <s v="EA"/>
    <n v="27675"/>
    <n v="27675"/>
  </r>
  <r>
    <x v="91"/>
    <m/>
    <n v="1000269"/>
    <s v="Dimlington-Easington Shore Terminal"/>
    <x v="131"/>
    <x v="5"/>
    <x v="3"/>
    <s v="EA"/>
    <n v="27392"/>
    <n v="27392"/>
  </r>
  <r>
    <x v="137"/>
    <m/>
    <n v="1000180"/>
    <s v="Runcorn Halochemicals Manufacturing Installation"/>
    <x v="213"/>
    <x v="5"/>
    <x v="3"/>
    <s v="EA"/>
    <n v="26898"/>
    <n v="26949"/>
  </r>
  <r>
    <x v="75"/>
    <m/>
    <n v="1000496"/>
    <s v="Culzean"/>
    <x v="137"/>
    <x v="5"/>
    <x v="3"/>
    <s v="OPRED"/>
    <n v="26480"/>
    <n v="26480"/>
  </r>
  <r>
    <x v="97"/>
    <m/>
    <n v="1000754"/>
    <s v="Alba Northern Platform (ANP)"/>
    <x v="143"/>
    <x v="5"/>
    <x v="3"/>
    <s v="OPRED"/>
    <n v="26209"/>
    <n v="26209"/>
  </r>
  <r>
    <x v="92"/>
    <m/>
    <n v="1000339"/>
    <s v="Stoelzle Flaconnage Limited"/>
    <x v="132"/>
    <x v="6"/>
    <x v="3"/>
    <s v="EA"/>
    <n v="25831"/>
    <n v="25831"/>
  </r>
  <r>
    <x v="38"/>
    <m/>
    <n v="1000273"/>
    <s v="Pilkington United Kingdom Ltd - Watson Street"/>
    <x v="584"/>
    <x v="6"/>
    <x v="3"/>
    <s v="EA"/>
    <n v="25697"/>
    <n v="25697"/>
  </r>
  <r>
    <x v="51"/>
    <m/>
    <n v="1000260"/>
    <s v="Harlow Glass"/>
    <x v="136"/>
    <x v="6"/>
    <x v="3"/>
    <s v="EA"/>
    <n v="25629"/>
    <n v="25629"/>
  </r>
  <r>
    <x v="17"/>
    <m/>
    <n v="1000607"/>
    <s v="Llanwern Steelworks"/>
    <x v="140"/>
    <x v="10"/>
    <x v="3"/>
    <s v="NRW"/>
    <n v="25542"/>
    <n v="25542"/>
  </r>
  <r>
    <x v="113"/>
    <m/>
    <n v="1000323"/>
    <s v="Solenis - Bradford"/>
    <x v="168"/>
    <x v="5"/>
    <x v="3"/>
    <s v="EA"/>
    <n v="25476"/>
    <n v="25476"/>
  </r>
  <r>
    <x v="88"/>
    <m/>
    <n v="1000296"/>
    <s v="East Leake Gypsum Works"/>
    <x v="154"/>
    <x v="12"/>
    <x v="3"/>
    <s v="EA"/>
    <n v="25212"/>
    <n v="25212"/>
  </r>
  <r>
    <x v="110"/>
    <m/>
    <n v="1000091"/>
    <s v="Eastham Refinery Limited"/>
    <x v="160"/>
    <x v="1"/>
    <x v="3"/>
    <s v="EA"/>
    <n v="24943"/>
    <n v="24943"/>
  </r>
  <r>
    <x v="100"/>
    <m/>
    <n v="1000102"/>
    <s v="ELECTRIC GLASS FIBER UK, LTD - WIGAN"/>
    <x v="147"/>
    <x v="6"/>
    <x v="3"/>
    <s v="EA"/>
    <n v="24895"/>
    <n v="24895"/>
  </r>
  <r>
    <x v="83"/>
    <m/>
    <n v="1000629"/>
    <s v="Bridgend Operation"/>
    <x v="115"/>
    <x v="7"/>
    <x v="3"/>
    <s v="NRW"/>
    <n v="24674"/>
    <n v="24674"/>
  </r>
  <r>
    <x v="91"/>
    <m/>
    <n v="1000271"/>
    <s v="Perenco Bacton Gas Terminal"/>
    <x v="150"/>
    <x v="5"/>
    <x v="3"/>
    <s v="EA"/>
    <n v="24233"/>
    <n v="24233"/>
  </r>
  <r>
    <x v="106"/>
    <m/>
    <n v="1000177"/>
    <s v="Ingevity UK Ltd"/>
    <x v="156"/>
    <x v="3"/>
    <x v="3"/>
    <s v="EA"/>
    <n v="23866"/>
    <n v="23866"/>
  </r>
  <r>
    <x v="41"/>
    <m/>
    <n v="1000454"/>
    <s v="Kittiwake Alpha"/>
    <x v="291"/>
    <x v="5"/>
    <x v="3"/>
    <s v="OPRED"/>
    <n v="23711"/>
    <n v="23711"/>
  </r>
  <r>
    <x v="88"/>
    <m/>
    <n v="1000295"/>
    <s v="Barrow Works"/>
    <x v="122"/>
    <x v="12"/>
    <x v="3"/>
    <s v="EA"/>
    <n v="23659"/>
    <n v="23659"/>
  </r>
  <r>
    <x v="107"/>
    <m/>
    <n v="1000316"/>
    <s v="Tweed Valley Maltings"/>
    <x v="157"/>
    <x v="5"/>
    <x v="3"/>
    <s v="EA"/>
    <n v="23235"/>
    <n v="23235"/>
  </r>
  <r>
    <x v="87"/>
    <m/>
    <n v="1000115"/>
    <s v="Essity UK Ltd Manchester Mill"/>
    <x v="167"/>
    <x v="7"/>
    <x v="3"/>
    <s v="EA"/>
    <n v="23033"/>
    <n v="23033"/>
  </r>
  <r>
    <x v="109"/>
    <m/>
    <n v="1000200"/>
    <s v="Ravenhead Insulation Works"/>
    <x v="159"/>
    <x v="9"/>
    <x v="3"/>
    <s v="EA"/>
    <n v="22483"/>
    <n v="22483"/>
  </r>
  <r>
    <x v="108"/>
    <m/>
    <n v="1000219"/>
    <s v="McCain - Whittlesey"/>
    <x v="164"/>
    <x v="5"/>
    <x v="3"/>
    <s v="EA"/>
    <n v="22397"/>
    <n v="22397"/>
  </r>
  <r>
    <x v="122"/>
    <m/>
    <n v="1000619"/>
    <s v="Volac Whey Nutrition Ltd"/>
    <x v="191"/>
    <x v="5"/>
    <x v="3"/>
    <s v="NRW"/>
    <n v="22340"/>
    <n v="22340"/>
  </r>
  <r>
    <x v="108"/>
    <m/>
    <n v="1000220"/>
    <s v="McCain - Scarborough"/>
    <x v="158"/>
    <x v="5"/>
    <x v="3"/>
    <s v="EA"/>
    <n v="22238"/>
    <n v="22238"/>
  </r>
  <r>
    <x v="58"/>
    <m/>
    <n v="1000462"/>
    <s v="East Brae"/>
    <x v="119"/>
    <x v="5"/>
    <x v="3"/>
    <s v="OPRED"/>
    <n v="22238"/>
    <n v="22238"/>
  </r>
  <r>
    <x v="103"/>
    <m/>
    <n v="1000160"/>
    <s v="Ibstock Brick Limited - Leicester"/>
    <x v="152"/>
    <x v="13"/>
    <x v="3"/>
    <s v="EA"/>
    <n v="22225"/>
    <n v="22225"/>
  </r>
  <r>
    <x v="58"/>
    <m/>
    <n v="1000494"/>
    <s v="Tern Alpha"/>
    <x v="658"/>
    <x v="5"/>
    <x v="3"/>
    <s v="OPRED"/>
    <n v="22011"/>
    <n v="22011"/>
  </r>
  <r>
    <x v="99"/>
    <m/>
    <n v="1000009"/>
    <s v="Archer Daniels Midland Erith Ltd"/>
    <x v="146"/>
    <x v="5"/>
    <x v="3"/>
    <s v="EA"/>
    <n v="21956"/>
    <n v="21956"/>
  </r>
  <r>
    <x v="89"/>
    <m/>
    <n v="1000129"/>
    <s v="Measham"/>
    <x v="161"/>
    <x v="13"/>
    <x v="3"/>
    <s v="EA"/>
    <n v="21930"/>
    <n v="21930"/>
  </r>
  <r>
    <x v="0"/>
    <m/>
    <n v="1000038"/>
    <s v="Special Profiles"/>
    <x v="163"/>
    <x v="10"/>
    <x v="3"/>
    <s v="EA"/>
    <n v="20941"/>
    <n v="20941"/>
  </r>
  <r>
    <x v="130"/>
    <m/>
    <n v="1000332"/>
    <s v="Liberty Speciality Steels - Stocksbridge"/>
    <x v="203"/>
    <x v="10"/>
    <x v="3"/>
    <s v="EA"/>
    <n v="20820"/>
    <n v="20820"/>
  </r>
  <r>
    <x v="86"/>
    <m/>
    <n v="1000451"/>
    <s v="Western Isles FPSO"/>
    <x v="471"/>
    <x v="5"/>
    <x v="3"/>
    <s v="OPRED"/>
    <n v="20672"/>
    <n v="20672"/>
  </r>
  <r>
    <x v="104"/>
    <m/>
    <n v="1000263"/>
    <s v="Outokumpu Long Products"/>
    <x v="153"/>
    <x v="0"/>
    <x v="3"/>
    <s v="EA"/>
    <n v="20286"/>
    <n v="20286"/>
  </r>
  <r>
    <x v="105"/>
    <m/>
    <n v="1000197"/>
    <s v="Barrow Mill"/>
    <x v="155"/>
    <x v="7"/>
    <x v="3"/>
    <s v="EA"/>
    <n v="20205"/>
    <n v="20205"/>
  </r>
  <r>
    <x v="109"/>
    <m/>
    <n v="1000599"/>
    <s v="Pont-y-Felin Insulation"/>
    <x v="166"/>
    <x v="9"/>
    <x v="3"/>
    <s v="NRW"/>
    <n v="19912"/>
    <n v="19912"/>
  </r>
  <r>
    <x v="114"/>
    <m/>
    <n v="1000034"/>
    <s v="Bridgnorth Aluminium Limited"/>
    <x v="170"/>
    <x v="14"/>
    <x v="3"/>
    <s v="EA"/>
    <n v="19424"/>
    <n v="19424"/>
  </r>
  <r>
    <x v="103"/>
    <m/>
    <n v="1000163"/>
    <s v="Ibstock Brick Ltd - Dorket Head"/>
    <x v="169"/>
    <x v="13"/>
    <x v="3"/>
    <s v="EA"/>
    <n v="19174"/>
    <n v="19174"/>
  </r>
  <r>
    <x v="111"/>
    <m/>
    <n v="1000440"/>
    <s v="Lomond"/>
    <x v="162"/>
    <x v="5"/>
    <x v="3"/>
    <s v="OPRED"/>
    <n v="19161"/>
    <n v="19161"/>
  </r>
  <r>
    <x v="102"/>
    <m/>
    <n v="1000010"/>
    <s v="Arconic  Manufacturing (GB) Limited"/>
    <x v="151"/>
    <x v="14"/>
    <x v="3"/>
    <s v="EA"/>
    <n v="19127"/>
    <n v="19127"/>
  </r>
  <r>
    <x v="17"/>
    <m/>
    <n v="1000355"/>
    <s v="Corby Tubeworks"/>
    <x v="172"/>
    <x v="10"/>
    <x v="3"/>
    <s v="EA"/>
    <n v="19095"/>
    <n v="19095"/>
  </r>
  <r>
    <x v="115"/>
    <m/>
    <n v="1000322"/>
    <s v="Sofidel UK Limited"/>
    <x v="171"/>
    <x v="7"/>
    <x v="3"/>
    <s v="EA"/>
    <n v="19044"/>
    <n v="19044"/>
  </r>
  <r>
    <x v="54"/>
    <m/>
    <n v="1000443"/>
    <s v="Golden Eagle"/>
    <x v="190"/>
    <x v="5"/>
    <x v="3"/>
    <s v="OPRED"/>
    <n v="18965"/>
    <n v="18965"/>
  </r>
  <r>
    <x v="117"/>
    <m/>
    <n v="1000425"/>
    <s v="Wienerberger Limited - Waresley"/>
    <x v="175"/>
    <x v="13"/>
    <x v="3"/>
    <s v="EA"/>
    <n v="18522"/>
    <n v="18522"/>
  </r>
  <r>
    <x v="128"/>
    <m/>
    <n v="1000017"/>
    <s v="AstraZeneca UK – Macclesfield"/>
    <x v="200"/>
    <x v="5"/>
    <x v="3"/>
    <s v="EA"/>
    <n v="18403"/>
    <n v="18403"/>
  </r>
  <r>
    <x v="111"/>
    <m/>
    <n v="1000752"/>
    <s v="North Everest"/>
    <x v="177"/>
    <x v="5"/>
    <x v="3"/>
    <s v="OPRED"/>
    <n v="17912"/>
    <n v="17912"/>
  </r>
  <r>
    <x v="89"/>
    <m/>
    <n v="1000130"/>
    <s v="Whittlesey"/>
    <x v="125"/>
    <x v="13"/>
    <x v="3"/>
    <s v="EA"/>
    <n v="17858"/>
    <n v="17858"/>
  </r>
  <r>
    <x v="74"/>
    <m/>
    <n v="1000627"/>
    <s v="CELSA Manufacturing (UK) Ltd – Sections Mill"/>
    <x v="196"/>
    <x v="10"/>
    <x v="3"/>
    <s v="NRW"/>
    <n v="17568"/>
    <n v="17568"/>
  </r>
  <r>
    <x v="89"/>
    <m/>
    <n v="1000128"/>
    <s v="Kirton"/>
    <x v="178"/>
    <x v="13"/>
    <x v="3"/>
    <s v="EA"/>
    <n v="17542"/>
    <n v="17542"/>
  </r>
  <r>
    <x v="87"/>
    <m/>
    <n v="1000612"/>
    <s v="SCA Hygiene Products UK Ltd - Oakenholt Paper Mill"/>
    <x v="180"/>
    <x v="7"/>
    <x v="3"/>
    <s v="NRW"/>
    <n v="17331"/>
    <n v="17331"/>
  </r>
  <r>
    <x v="115"/>
    <m/>
    <n v="1000642"/>
    <s v="Sofidel UK Baglan"/>
    <x v="183"/>
    <x v="7"/>
    <x v="3"/>
    <s v="NRW"/>
    <n v="16982"/>
    <n v="16982"/>
  </r>
  <r>
    <x v="137"/>
    <m/>
    <n v="1000181"/>
    <s v="INOVYN Chlorvinyls Newton Aycliffe"/>
    <x v="222"/>
    <x v="3"/>
    <x v="3"/>
    <s v="EA"/>
    <n v="16955"/>
    <n v="16955"/>
  </r>
  <r>
    <x v="119"/>
    <m/>
    <n v="1000120"/>
    <s v="ETEX Building Performance Limited – Portbury Site"/>
    <x v="181"/>
    <x v="12"/>
    <x v="3"/>
    <s v="EA"/>
    <n v="16838"/>
    <n v="16838"/>
  </r>
  <r>
    <x v="34"/>
    <m/>
    <n v="1000482"/>
    <s v="Gannet Alpha"/>
    <x v="185"/>
    <x v="5"/>
    <x v="3"/>
    <s v="OPRED"/>
    <n v="16813"/>
    <n v="16813"/>
  </r>
  <r>
    <x v="112"/>
    <m/>
    <n v="1000292"/>
    <s v="North Tees Site"/>
    <x v="165"/>
    <x v="5"/>
    <x v="3"/>
    <s v="EA"/>
    <n v="16609"/>
    <n v="16609"/>
  </r>
  <r>
    <x v="50"/>
    <m/>
    <n v="1000475"/>
    <s v="Bleo Holm FPSO"/>
    <x v="186"/>
    <x v="5"/>
    <x v="3"/>
    <s v="OPRED"/>
    <n v="16564"/>
    <n v="16570"/>
  </r>
  <r>
    <x v="120"/>
    <m/>
    <n v="1000330"/>
    <s v="Spartan UK Limited"/>
    <x v="187"/>
    <x v="10"/>
    <x v="3"/>
    <s v="EA"/>
    <n v="16148"/>
    <n v="16148"/>
  </r>
  <r>
    <x v="123"/>
    <m/>
    <n v="1000143"/>
    <s v="Haltermann Carless UK Limited - Harwich Refinery"/>
    <x v="192"/>
    <x v="5"/>
    <x v="3"/>
    <s v="EA"/>
    <n v="15692"/>
    <n v="15692"/>
  </r>
  <r>
    <x v="124"/>
    <m/>
    <n v="1000203"/>
    <s v="Lamb Weston/Meijer UK Limited"/>
    <x v="193"/>
    <x v="5"/>
    <x v="3"/>
    <s v="EA"/>
    <n v="15663"/>
    <n v="15663"/>
  </r>
  <r>
    <x v="237"/>
    <m/>
    <n v="1000624"/>
    <s v="Liberty Steel Newport Limited"/>
    <x v="359"/>
    <x v="10"/>
    <x v="3"/>
    <s v="NRW"/>
    <n v="15490"/>
    <n v="15490"/>
  </r>
  <r>
    <x v="117"/>
    <m/>
    <n v="1000426"/>
    <s v="Sandown Brickworks"/>
    <x v="194"/>
    <x v="13"/>
    <x v="3"/>
    <s v="EA"/>
    <n v="15467"/>
    <n v="15467"/>
  </r>
  <r>
    <x v="131"/>
    <m/>
    <n v="1000194"/>
    <s v="Kemira Chemicals (UK) Ltd"/>
    <x v="204"/>
    <x v="5"/>
    <x v="3"/>
    <s v="EA"/>
    <n v="15375"/>
    <n v="15375"/>
  </r>
  <r>
    <x v="142"/>
    <m/>
    <n v="1000580"/>
    <s v="SAGE Terminal"/>
    <x v="221"/>
    <x v="5"/>
    <x v="3"/>
    <s v="SEPA"/>
    <n v="15125"/>
    <n v="15125"/>
  </r>
  <r>
    <x v="143"/>
    <m/>
    <n v="1000325"/>
    <s v="Sonoco Cores and Paper Limited"/>
    <x v="223"/>
    <x v="7"/>
    <x v="3"/>
    <s v="EA"/>
    <n v="14947"/>
    <n v="14947"/>
  </r>
  <r>
    <x v="109"/>
    <m/>
    <n v="1000617"/>
    <s v="Knauf Insulation Queensferry"/>
    <x v="179"/>
    <x v="9"/>
    <x v="3"/>
    <s v="NRW"/>
    <n v="14688"/>
    <n v="14688"/>
  </r>
  <r>
    <x v="103"/>
    <m/>
    <n v="1000161"/>
    <s v="Ibstock Brick Limited - Parkhouse"/>
    <x v="232"/>
    <x v="13"/>
    <x v="3"/>
    <s v="EA"/>
    <n v="14477"/>
    <n v="14477"/>
  </r>
  <r>
    <x v="62"/>
    <m/>
    <n v="1000489"/>
    <s v="Morecambe Central Processing Complex"/>
    <x v="182"/>
    <x v="5"/>
    <x v="3"/>
    <s v="OPRED"/>
    <n v="14296"/>
    <n v="14296"/>
  </r>
  <r>
    <x v="383"/>
    <m/>
    <n v="1000255"/>
    <s v="Johnson Tiles"/>
    <x v="570"/>
    <x v="13"/>
    <x v="3"/>
    <s v="EA"/>
    <n v="14169"/>
    <n v="14169"/>
  </r>
  <r>
    <x v="46"/>
    <m/>
    <n v="1000254"/>
    <s v="South Molton"/>
    <x v="233"/>
    <x v="5"/>
    <x v="3"/>
    <s v="EA"/>
    <n v="14162"/>
    <n v="14162"/>
  </r>
  <r>
    <x v="117"/>
    <m/>
    <n v="1000427"/>
    <s v="Warnham Brickworks"/>
    <x v="199"/>
    <x v="13"/>
    <x v="3"/>
    <s v="EA"/>
    <n v="14161"/>
    <n v="14161"/>
  </r>
  <r>
    <x v="116"/>
    <m/>
    <n v="1000262"/>
    <s v="Omega Proteins Limited"/>
    <x v="174"/>
    <x v="5"/>
    <x v="3"/>
    <s v="EA"/>
    <n v="14155"/>
    <n v="14155"/>
  </r>
  <r>
    <x v="126"/>
    <m/>
    <n v="1000567"/>
    <s v="GSK Irvine"/>
    <x v="197"/>
    <x v="5"/>
    <x v="3"/>
    <s v="SEPA"/>
    <n v="14060"/>
    <n v="14060"/>
  </r>
  <r>
    <x v="79"/>
    <m/>
    <n v="1000472"/>
    <s v="Solan"/>
    <x v="257"/>
    <x v="5"/>
    <x v="3"/>
    <s v="OPRED"/>
    <n v="13920"/>
    <n v="13920"/>
  </r>
  <r>
    <x v="87"/>
    <m/>
    <n v="1000117"/>
    <s v="Stubbins Mill"/>
    <x v="207"/>
    <x v="7"/>
    <x v="3"/>
    <s v="EA"/>
    <n v="13743"/>
    <n v="13743"/>
  </r>
  <r>
    <x v="127"/>
    <m/>
    <n v="1000326"/>
    <s v="Shobnall Maltings"/>
    <x v="198"/>
    <x v="5"/>
    <x v="3"/>
    <s v="EA"/>
    <n v="13129"/>
    <n v="13129"/>
  </r>
  <r>
    <x v="132"/>
    <m/>
    <n v="1000022"/>
    <s v="Basell Polyolefins UK Limited - Carrington"/>
    <x v="205"/>
    <x v="5"/>
    <x v="3"/>
    <s v="EA"/>
    <n v="13107"/>
    <n v="13107"/>
  </r>
  <r>
    <x v="133"/>
    <m/>
    <n v="1000628"/>
    <s v="Mold Chemicals (Alyn Works)"/>
    <x v="208"/>
    <x v="3"/>
    <x v="3"/>
    <s v="NRW"/>
    <n v="13041"/>
    <n v="13041"/>
  </r>
  <r>
    <x v="148"/>
    <m/>
    <n v="1000314"/>
    <s v="Sheffield Forgemasters Heavy Forge and Foundry"/>
    <x v="228"/>
    <x v="10"/>
    <x v="3"/>
    <s v="EA"/>
    <n v="12962"/>
    <n v="12962"/>
  </r>
  <r>
    <x v="121"/>
    <m/>
    <n v="1000758"/>
    <s v="Douglas"/>
    <x v="188"/>
    <x v="5"/>
    <x v="3"/>
    <s v="OPRED"/>
    <n v="12805"/>
    <n v="12805"/>
  </r>
  <r>
    <x v="129"/>
    <m/>
    <n v="1000078"/>
    <s v="Dairy Crest Ltd"/>
    <x v="202"/>
    <x v="5"/>
    <x v="3"/>
    <s v="EA"/>
    <n v="12745"/>
    <n v="12745"/>
  </r>
  <r>
    <x v="105"/>
    <m/>
    <n v="1000196"/>
    <s v="NORTHFLEET MILL"/>
    <x v="236"/>
    <x v="7"/>
    <x v="3"/>
    <s v="EA"/>
    <n v="12378"/>
    <n v="12378"/>
  </r>
  <r>
    <x v="91"/>
    <m/>
    <n v="1000270"/>
    <s v="Wytch Farm Gathering Station"/>
    <x v="206"/>
    <x v="5"/>
    <x v="3"/>
    <s v="EA"/>
    <n v="12315"/>
    <n v="12315"/>
  </r>
  <r>
    <x v="134"/>
    <m/>
    <n v="1000051"/>
    <s v="Central Area Transmission System"/>
    <x v="209"/>
    <x v="5"/>
    <x v="3"/>
    <s v="EA"/>
    <n v="12211"/>
    <n v="12211"/>
  </r>
  <r>
    <x v="76"/>
    <m/>
    <n v="1000750"/>
    <s v="Captain FPSO"/>
    <x v="214"/>
    <x v="5"/>
    <x v="3"/>
    <s v="OPRED"/>
    <n v="12111"/>
    <n v="12111"/>
  </r>
  <r>
    <x v="392"/>
    <m/>
    <n v="1000276"/>
    <s v="Overton Mill"/>
    <x v="586"/>
    <x v="7"/>
    <x v="3"/>
    <s v="EA"/>
    <n v="12089"/>
    <n v="12089"/>
  </r>
  <r>
    <x v="390"/>
    <m/>
    <n v="1000593"/>
    <s v="Boiler Plant - Drungans"/>
    <x v="578"/>
    <x v="5"/>
    <x v="3"/>
    <s v="SEPA"/>
    <n v="11972"/>
    <n v="11972"/>
  </r>
  <r>
    <x v="135"/>
    <m/>
    <n v="1000198"/>
    <s v="Knauf Immingham"/>
    <x v="215"/>
    <x v="12"/>
    <x v="3"/>
    <s v="EA"/>
    <n v="11864"/>
    <n v="11864"/>
  </r>
  <r>
    <x v="276"/>
    <m/>
    <n v="1000592"/>
    <s v="Stoneywood Mill"/>
    <x v="430"/>
    <x v="7"/>
    <x v="3"/>
    <s v="SEPA"/>
    <n v="10177"/>
    <n v="11836"/>
  </r>
  <r>
    <x v="240"/>
    <m/>
    <n v="1000408"/>
    <s v="Runcorn Halochemicals Manufacturing Installation"/>
    <x v="365"/>
    <x v="5"/>
    <x v="3"/>
    <s v="EA"/>
    <n v="11815"/>
    <n v="11815"/>
  </r>
  <r>
    <x v="138"/>
    <m/>
    <n v="1000002"/>
    <s v="Bones Lane Factory"/>
    <x v="216"/>
    <x v="5"/>
    <x v="3"/>
    <s v="EA"/>
    <n v="11765"/>
    <n v="11765"/>
  </r>
  <r>
    <x v="58"/>
    <m/>
    <n v="1000492"/>
    <s v="Harding"/>
    <x v="218"/>
    <x v="5"/>
    <x v="3"/>
    <s v="OPRED"/>
    <n v="11716"/>
    <n v="11716"/>
  </r>
  <r>
    <x v="135"/>
    <m/>
    <n v="1000199"/>
    <s v="Knauf Drywall Sittingbourne"/>
    <x v="210"/>
    <x v="12"/>
    <x v="3"/>
    <s v="EA"/>
    <n v="11561"/>
    <n v="11561"/>
  </r>
  <r>
    <x v="152"/>
    <m/>
    <n v="1000015"/>
    <s v="Arla Foods Westbury"/>
    <x v="239"/>
    <x v="5"/>
    <x v="3"/>
    <s v="EA"/>
    <n v="11153"/>
    <n v="11153"/>
  </r>
  <r>
    <x v="136"/>
    <m/>
    <n v="1000535"/>
    <s v="St. Fergus North Sea Gas Terminal"/>
    <x v="237"/>
    <x v="5"/>
    <x v="3"/>
    <s v="SEPA"/>
    <n v="11115"/>
    <n v="11115"/>
  </r>
  <r>
    <x v="89"/>
    <m/>
    <n v="1000127"/>
    <s v="Desford"/>
    <x v="212"/>
    <x v="13"/>
    <x v="3"/>
    <s v="EA"/>
    <n v="11089"/>
    <n v="11089"/>
  </r>
  <r>
    <x v="118"/>
    <m/>
    <n v="1000056"/>
    <s v="Centrica Energy Storage Limited"/>
    <x v="176"/>
    <x v="5"/>
    <x v="3"/>
    <s v="EA"/>
    <n v="11000"/>
    <n v="11000"/>
  </r>
  <r>
    <x v="88"/>
    <m/>
    <n v="1000298"/>
    <s v="Kirkby Thore Gypsum Works"/>
    <x v="229"/>
    <x v="12"/>
    <x v="3"/>
    <s v="EA"/>
    <n v="10785"/>
    <n v="10785"/>
  </r>
  <r>
    <x v="153"/>
    <m/>
    <n v="1000000"/>
    <s v="AAK (UK)"/>
    <x v="240"/>
    <x v="5"/>
    <x v="3"/>
    <s v="EA"/>
    <n v="10765"/>
    <n v="10765"/>
  </r>
  <r>
    <x v="156"/>
    <m/>
    <n v="1000307"/>
    <s v="Sarval Limited"/>
    <x v="244"/>
    <x v="5"/>
    <x v="3"/>
    <s v="EA"/>
    <n v="10605"/>
    <n v="10605"/>
  </r>
  <r>
    <x v="160"/>
    <m/>
    <n v="1000179"/>
    <s v="Wigton Boiler Plant"/>
    <x v="248"/>
    <x v="5"/>
    <x v="3"/>
    <s v="EA"/>
    <n v="10524"/>
    <n v="10524"/>
  </r>
  <r>
    <x v="141"/>
    <m/>
    <n v="1000186"/>
    <s v="Jaguar Land Rover Limited Solihull"/>
    <x v="220"/>
    <x v="5"/>
    <x v="3"/>
    <s v="EA"/>
    <n v="10514"/>
    <n v="10514"/>
  </r>
  <r>
    <x v="175"/>
    <m/>
    <n v="1000076"/>
    <s v="Equus UK Topco Limited"/>
    <x v="275"/>
    <x v="5"/>
    <x v="3"/>
    <s v="EA"/>
    <n v="10507"/>
    <n v="10507"/>
  </r>
  <r>
    <x v="145"/>
    <m/>
    <n v="1000508"/>
    <s v="Brighouse Bay Compressor Station"/>
    <x v="225"/>
    <x v="5"/>
    <x v="3"/>
    <s v="SEPA"/>
    <n v="10476"/>
    <n v="10476"/>
  </r>
  <r>
    <x v="144"/>
    <m/>
    <n v="1000517"/>
    <s v="The Girvan Distillery"/>
    <x v="231"/>
    <x v="5"/>
    <x v="3"/>
    <s v="SEPA"/>
    <n v="10392"/>
    <n v="10392"/>
  </r>
  <r>
    <x v="149"/>
    <m/>
    <n v="1000003"/>
    <s v="Bardon Hill"/>
    <x v="230"/>
    <x v="5"/>
    <x v="3"/>
    <s v="EA"/>
    <n v="9989"/>
    <n v="9989"/>
  </r>
  <r>
    <x v="140"/>
    <m/>
    <n v="1000289"/>
    <s v="Rolls-Royce - Sinfin"/>
    <x v="219"/>
    <x v="5"/>
    <x v="3"/>
    <s v="EA"/>
    <n v="9863"/>
    <n v="9863"/>
  </r>
  <r>
    <x v="166"/>
    <m/>
    <n v="1000334"/>
    <s v="Springfields Works"/>
    <x v="259"/>
    <x v="5"/>
    <x v="3"/>
    <s v="EA"/>
    <n v="9853"/>
    <n v="9853"/>
  </r>
  <r>
    <x v="147"/>
    <m/>
    <n v="1000101"/>
    <s v="TriRx Speke"/>
    <x v="227"/>
    <x v="5"/>
    <x v="3"/>
    <s v="EA"/>
    <n v="9844"/>
    <n v="9844"/>
  </r>
  <r>
    <x v="154"/>
    <m/>
    <n v="1000575"/>
    <s v="NSMP St Fergus Gas Terminal"/>
    <x v="242"/>
    <x v="5"/>
    <x v="3"/>
    <s v="SEPA"/>
    <n v="9699"/>
    <n v="9699"/>
  </r>
  <r>
    <x v="164"/>
    <m/>
    <n v="1000232"/>
    <s v="Muntons plc - Cedar Maltings"/>
    <x v="255"/>
    <x v="5"/>
    <x v="3"/>
    <s v="EA"/>
    <n v="9551"/>
    <n v="9551"/>
  </r>
  <r>
    <x v="159"/>
    <m/>
    <n v="1000230"/>
    <s v="Muller UK &amp; Ireland Group LLP Severnside"/>
    <x v="247"/>
    <x v="5"/>
    <x v="3"/>
    <s v="EA"/>
    <n v="9521"/>
    <n v="9521"/>
  </r>
  <r>
    <x v="151"/>
    <m/>
    <n v="1000464"/>
    <s v="Sean PP, PD"/>
    <x v="238"/>
    <x v="5"/>
    <x v="3"/>
    <s v="OPRED"/>
    <n v="9346"/>
    <n v="9346"/>
  </r>
  <r>
    <x v="145"/>
    <m/>
    <n v="1000522"/>
    <s v="Beattock Compressor Station"/>
    <x v="235"/>
    <x v="5"/>
    <x v="3"/>
    <s v="SEPA"/>
    <n v="8976"/>
    <n v="8976"/>
  </r>
  <r>
    <x v="187"/>
    <m/>
    <n v="1000207"/>
    <s v="Liberty Merchant Bar plc"/>
    <x v="290"/>
    <x v="10"/>
    <x v="3"/>
    <s v="EA"/>
    <n v="8972"/>
    <n v="8972"/>
  </r>
  <r>
    <x v="139"/>
    <m/>
    <n v="1000433"/>
    <s v="LacPatrick Dairies (NI) Ltd"/>
    <x v="217"/>
    <x v="5"/>
    <x v="3"/>
    <s v="DAERA"/>
    <n v="8780"/>
    <n v="8780"/>
  </r>
  <r>
    <x v="68"/>
    <m/>
    <n v="1000182"/>
    <s v="Interconnector Bacton Terminal"/>
    <x v="89"/>
    <x v="5"/>
    <x v="3"/>
    <s v="EA"/>
    <n v="8709"/>
    <n v="8709"/>
  </r>
  <r>
    <x v="88"/>
    <m/>
    <n v="1000299"/>
    <s v="Sherburn Gypsum Works"/>
    <x v="241"/>
    <x v="12"/>
    <x v="3"/>
    <s v="EA"/>
    <n v="8705"/>
    <n v="8705"/>
  </r>
  <r>
    <x v="155"/>
    <m/>
    <n v="1000189"/>
    <s v="James Cropper PLC"/>
    <x v="243"/>
    <x v="7"/>
    <x v="3"/>
    <s v="EA"/>
    <n v="8523"/>
    <n v="8523"/>
  </r>
  <r>
    <x v="161"/>
    <m/>
    <n v="1000283"/>
    <s v="Pura Foods Ltd"/>
    <x v="249"/>
    <x v="5"/>
    <x v="3"/>
    <s v="EA"/>
    <n v="8513"/>
    <n v="8513"/>
  </r>
  <r>
    <x v="163"/>
    <m/>
    <n v="1000251"/>
    <s v="Combustion Process - Nestle UK, Tutbury"/>
    <x v="253"/>
    <x v="5"/>
    <x v="3"/>
    <s v="EA"/>
    <n v="8292"/>
    <n v="8292"/>
  </r>
  <r>
    <x v="158"/>
    <m/>
    <n v="1000139"/>
    <s v="Greenergy Biodiesel Processing Plant"/>
    <x v="246"/>
    <x v="5"/>
    <x v="3"/>
    <s v="EA"/>
    <n v="8238"/>
    <n v="8238"/>
  </r>
  <r>
    <x v="180"/>
    <m/>
    <n v="1000578"/>
    <s v="Dalzell Works"/>
    <x v="281"/>
    <x v="10"/>
    <x v="3"/>
    <s v="SEPA"/>
    <n v="8234"/>
    <n v="8234"/>
  </r>
  <r>
    <x v="144"/>
    <m/>
    <n v="1000577"/>
    <s v="Glenfiddich Distillery"/>
    <x v="224"/>
    <x v="5"/>
    <x v="3"/>
    <s v="SEPA"/>
    <n v="8134"/>
    <n v="8134"/>
  </r>
  <r>
    <x v="157"/>
    <m/>
    <n v="1000253"/>
    <s v="Nissan Motor Manufacturing (UK) Ltd"/>
    <x v="245"/>
    <x v="5"/>
    <x v="3"/>
    <s v="EA"/>
    <n v="7703"/>
    <n v="7703"/>
  </r>
  <r>
    <x v="88"/>
    <m/>
    <n v="1000297"/>
    <s v="Robertsbridge Gypsum Works"/>
    <x v="252"/>
    <x v="12"/>
    <x v="3"/>
    <s v="EA"/>
    <n v="7550"/>
    <n v="7550"/>
  </r>
  <r>
    <x v="117"/>
    <m/>
    <n v="1000428"/>
    <s v="Broomfleet Works"/>
    <x v="250"/>
    <x v="13"/>
    <x v="3"/>
    <s v="EA"/>
    <n v="7486"/>
    <n v="7486"/>
  </r>
  <r>
    <x v="103"/>
    <m/>
    <n v="1000162"/>
    <s v="Ibstock Brick Ltd - Lodge Lane"/>
    <x v="256"/>
    <x v="13"/>
    <x v="3"/>
    <s v="EA"/>
    <n v="7391"/>
    <n v="7391"/>
  </r>
  <r>
    <x v="179"/>
    <m/>
    <n v="1000142"/>
    <s v="H.J. Heinz - Kitt Green"/>
    <x v="280"/>
    <x v="5"/>
    <x v="3"/>
    <s v="EA"/>
    <n v="7358"/>
    <n v="7358"/>
  </r>
  <r>
    <x v="170"/>
    <m/>
    <n v="1000167"/>
    <s v="Gas Turbines"/>
    <x v="530"/>
    <x v="5"/>
    <x v="3"/>
    <s v="EA"/>
    <n v="7357"/>
    <n v="7357"/>
  </r>
  <r>
    <x v="167"/>
    <m/>
    <n v="1000029"/>
    <s v="BMW (UK) Manufacturing Ltd"/>
    <x v="261"/>
    <x v="5"/>
    <x v="3"/>
    <s v="EA"/>
    <n v="7164"/>
    <n v="7164"/>
  </r>
  <r>
    <x v="173"/>
    <m/>
    <n v="1000018"/>
    <s v="Aldermaston Combustion"/>
    <x v="273"/>
    <x v="5"/>
    <x v="3"/>
    <s v="EA"/>
    <n v="6890"/>
    <n v="6890"/>
  </r>
  <r>
    <x v="172"/>
    <m/>
    <n v="1000415"/>
    <s v="Hazlehead"/>
    <x v="269"/>
    <x v="13"/>
    <x v="3"/>
    <s v="EA"/>
    <n v="6857"/>
    <n v="6857"/>
  </r>
  <r>
    <x v="355"/>
    <m/>
    <n v="1000185"/>
    <s v="Jacobs Douwe Egberts - UK Coffee"/>
    <x v="539"/>
    <x v="5"/>
    <x v="3"/>
    <s v="EA"/>
    <n v="6799"/>
    <n v="6799"/>
  </r>
  <r>
    <x v="165"/>
    <m/>
    <n v="1000413"/>
    <s v="Snacks Manufacturing Plant Leicester"/>
    <x v="258"/>
    <x v="5"/>
    <x v="3"/>
    <s v="EA"/>
    <n v="6704"/>
    <n v="6704"/>
  </r>
  <r>
    <x v="202"/>
    <m/>
    <n v="1000431"/>
    <s v="Dale Farm Ltd"/>
    <x v="309"/>
    <x v="5"/>
    <x v="3"/>
    <s v="DAERA"/>
    <n v="6701"/>
    <n v="6701"/>
  </r>
  <r>
    <x v="170"/>
    <m/>
    <n v="1000166"/>
    <s v="Parkandillick china clay calcining plant"/>
    <x v="272"/>
    <x v="13"/>
    <x v="3"/>
    <s v="EA"/>
    <n v="6605"/>
    <n v="6605"/>
  </r>
  <r>
    <x v="428"/>
    <m/>
    <n v="1000324"/>
    <s v="Solvay Interox Limited"/>
    <x v="644"/>
    <x v="5"/>
    <x v="3"/>
    <s v="EA"/>
    <n v="6605"/>
    <n v="6605"/>
  </r>
  <r>
    <x v="176"/>
    <m/>
    <n v="1000351"/>
    <s v="Cross Green Asphalt"/>
    <x v="276"/>
    <x v="5"/>
    <x v="3"/>
    <s v="EA"/>
    <n v="6519"/>
    <n v="6519"/>
  </r>
  <r>
    <x v="168"/>
    <m/>
    <n v="1000544"/>
    <s v="The North British Distillery Company Limited"/>
    <x v="262"/>
    <x v="5"/>
    <x v="3"/>
    <s v="SEPA"/>
    <n v="6401"/>
    <n v="6401"/>
  </r>
  <r>
    <x v="108"/>
    <m/>
    <n v="1000218"/>
    <s v="McCain - Wombourne"/>
    <x v="260"/>
    <x v="5"/>
    <x v="3"/>
    <s v="EA"/>
    <n v="6370"/>
    <n v="6370"/>
  </r>
  <r>
    <x v="119"/>
    <m/>
    <n v="1000121"/>
    <s v="ETEX Building Performance Limited – Ferrybridge"/>
    <x v="264"/>
    <x v="12"/>
    <x v="3"/>
    <s v="EA"/>
    <n v="6237"/>
    <n v="6237"/>
  </r>
  <r>
    <x v="169"/>
    <m/>
    <n v="1000301"/>
    <s v="Saint-Gobain Isover UK"/>
    <x v="265"/>
    <x v="9"/>
    <x v="3"/>
    <s v="EA"/>
    <n v="6180"/>
    <n v="6180"/>
  </r>
  <r>
    <x v="176"/>
    <m/>
    <n v="1000352"/>
    <s v="Hayes Asphalt"/>
    <x v="289"/>
    <x v="5"/>
    <x v="3"/>
    <s v="EA"/>
    <n v="6135"/>
    <n v="6135"/>
  </r>
  <r>
    <x v="170"/>
    <m/>
    <n v="1000165"/>
    <s v="Herreschoff Kiln No.3"/>
    <x v="266"/>
    <x v="13"/>
    <x v="3"/>
    <s v="EA"/>
    <n v="6130"/>
    <n v="6130"/>
  </r>
  <r>
    <x v="150"/>
    <m/>
    <n v="1000006"/>
    <s v="Special Melted Products Limited"/>
    <x v="234"/>
    <x v="5"/>
    <x v="3"/>
    <s v="EA"/>
    <n v="6117"/>
    <n v="6117"/>
  </r>
  <r>
    <x v="185"/>
    <m/>
    <n v="1000345"/>
    <s v="Mountsorrel Asphalt"/>
    <x v="286"/>
    <x v="5"/>
    <x v="3"/>
    <s v="EA"/>
    <n v="6094"/>
    <n v="6094"/>
  </r>
  <r>
    <x v="186"/>
    <m/>
    <n v="1000145"/>
    <s v="West Drayton"/>
    <x v="287"/>
    <x v="5"/>
    <x v="3"/>
    <s v="EA"/>
    <n v="6079"/>
    <n v="6079"/>
  </r>
  <r>
    <x v="162"/>
    <m/>
    <n v="1000573"/>
    <s v="Cameronbridge Distillery"/>
    <x v="251"/>
    <x v="5"/>
    <x v="3"/>
    <s v="SEPA"/>
    <n v="6048"/>
    <n v="6048"/>
  </r>
  <r>
    <x v="136"/>
    <m/>
    <n v="1000509"/>
    <s v="Aberdeen Compressor Station"/>
    <x v="362"/>
    <x v="5"/>
    <x v="3"/>
    <s v="SEPA"/>
    <n v="6029"/>
    <n v="6029"/>
  </r>
  <r>
    <x v="171"/>
    <m/>
    <n v="1000343"/>
    <s v="Syngenta Limited"/>
    <x v="268"/>
    <x v="5"/>
    <x v="3"/>
    <s v="EA"/>
    <n v="5953"/>
    <n v="5953"/>
  </r>
  <r>
    <x v="136"/>
    <m/>
    <n v="1000547"/>
    <s v="Bathgate 2 Compressor Station"/>
    <x v="211"/>
    <x v="5"/>
    <x v="3"/>
    <s v="SEPA"/>
    <n v="5859"/>
    <n v="5859"/>
  </r>
  <r>
    <x v="181"/>
    <m/>
    <n v="1000284"/>
    <s v="Teesside Gas Processing Plant"/>
    <x v="282"/>
    <x v="5"/>
    <x v="3"/>
    <s v="EA"/>
    <n v="5779"/>
    <n v="5779"/>
  </r>
  <r>
    <x v="204"/>
    <m/>
    <n v="1000045"/>
    <s v="BYK Additives Limited"/>
    <x v="311"/>
    <x v="5"/>
    <x v="3"/>
    <s v="EA"/>
    <n v="5440"/>
    <n v="5440"/>
  </r>
  <r>
    <x v="177"/>
    <m/>
    <n v="1000148"/>
    <s v="Heathrow Airport Fixed Combustion Assets"/>
    <x v="277"/>
    <x v="5"/>
    <x v="3"/>
    <s v="EA"/>
    <n v="5292"/>
    <n v="5292"/>
  </r>
  <r>
    <x v="183"/>
    <m/>
    <n v="1000062"/>
    <s v="Boulby Mine"/>
    <x v="284"/>
    <x v="5"/>
    <x v="3"/>
    <s v="EA"/>
    <n v="5269"/>
    <n v="5269"/>
  </r>
  <r>
    <x v="178"/>
    <m/>
    <n v="1000224"/>
    <s v="Cliffe Hill Asphalt"/>
    <x v="279"/>
    <x v="5"/>
    <x v="3"/>
    <s v="EA"/>
    <n v="5147"/>
    <n v="5147"/>
  </r>
  <r>
    <x v="205"/>
    <m/>
    <n v="1000020"/>
    <s v="Boilers for District steam and HW aka PNB Energy Centre"/>
    <x v="313"/>
    <x v="5"/>
    <x v="3"/>
    <s v="EA"/>
    <n v="5050"/>
    <n v="5050"/>
  </r>
  <r>
    <x v="182"/>
    <m/>
    <n v="1000132"/>
    <s v="Langeled Receiving Facilities - Water/Glycol Heater Plant"/>
    <x v="283"/>
    <x v="5"/>
    <x v="3"/>
    <s v="EA"/>
    <n v="4988"/>
    <n v="4988"/>
  </r>
  <r>
    <x v="356"/>
    <m/>
    <n v="1000190"/>
    <s v="Johnson Matthey Plc"/>
    <x v="540"/>
    <x v="5"/>
    <x v="3"/>
    <s v="EA"/>
    <n v="4964"/>
    <n v="4964"/>
  </r>
  <r>
    <x v="184"/>
    <m/>
    <n v="1000193"/>
    <s v="Kellogg Company - Manchester"/>
    <x v="285"/>
    <x v="5"/>
    <x v="3"/>
    <s v="EA"/>
    <n v="4953"/>
    <n v="4953"/>
  </r>
  <r>
    <x v="193"/>
    <m/>
    <n v="1000077"/>
    <s v="D200 Energy Centre"/>
    <x v="297"/>
    <x v="5"/>
    <x v="3"/>
    <s v="EA"/>
    <n v="4923"/>
    <n v="4923"/>
  </r>
  <r>
    <x v="141"/>
    <m/>
    <n v="1000188"/>
    <s v="Jaguar Land Rover Halewood"/>
    <x v="298"/>
    <x v="5"/>
    <x v="3"/>
    <s v="EA"/>
    <n v="4853"/>
    <n v="4853"/>
  </r>
  <r>
    <x v="191"/>
    <m/>
    <n v="1000365"/>
    <s v="The University of Birmingham"/>
    <x v="295"/>
    <x v="5"/>
    <x v="3"/>
    <s v="EA"/>
    <n v="4727"/>
    <n v="4727"/>
  </r>
  <r>
    <x v="199"/>
    <m/>
    <n v="1000608"/>
    <s v="Airbus UK Limited - Broughton"/>
    <x v="305"/>
    <x v="5"/>
    <x v="3"/>
    <s v="NRW"/>
    <n v="4651"/>
    <n v="4651"/>
  </r>
  <r>
    <x v="188"/>
    <m/>
    <n v="1000366"/>
    <s v="University of Manchester"/>
    <x v="292"/>
    <x v="5"/>
    <x v="3"/>
    <s v="EA"/>
    <n v="4575"/>
    <n v="4575"/>
  </r>
  <r>
    <x v="198"/>
    <m/>
    <n v="1000543"/>
    <s v="Raeburn Brick Limited"/>
    <x v="304"/>
    <x v="13"/>
    <x v="3"/>
    <s v="SEPA"/>
    <n v="4412"/>
    <n v="4412"/>
  </r>
  <r>
    <x v="439"/>
    <m/>
    <n v="1000516"/>
    <s v="The Caledonian Cheese Company Limited"/>
    <x v="662"/>
    <x v="5"/>
    <x v="3"/>
    <s v="SEPA"/>
    <n v="4364"/>
    <n v="4364"/>
  </r>
  <r>
    <x v="207"/>
    <m/>
    <n v="1000371"/>
    <s v="Toyota Motor Manufacturing (UK) Limited"/>
    <x v="316"/>
    <x v="5"/>
    <x v="3"/>
    <s v="EA"/>
    <n v="4342"/>
    <n v="4342"/>
  </r>
  <r>
    <x v="91"/>
    <m/>
    <n v="1000469"/>
    <s v="Trent"/>
    <x v="366"/>
    <x v="5"/>
    <x v="3"/>
    <s v="OPRED"/>
    <n v="1701"/>
    <n v="4326"/>
  </r>
  <r>
    <x v="197"/>
    <m/>
    <n v="1000399"/>
    <s v="University of Warwick"/>
    <x v="303"/>
    <x v="5"/>
    <x v="3"/>
    <s v="EA"/>
    <n v="4319"/>
    <n v="4319"/>
  </r>
  <r>
    <x v="194"/>
    <m/>
    <n v="1000107"/>
    <s v="Leeds Generation Station Complex"/>
    <x v="299"/>
    <x v="5"/>
    <x v="3"/>
    <s v="EA"/>
    <n v="4279"/>
    <n v="4279"/>
  </r>
  <r>
    <x v="162"/>
    <m/>
    <n v="1000591"/>
    <s v="Roseisle Complex"/>
    <x v="270"/>
    <x v="5"/>
    <x v="3"/>
    <s v="SEPA"/>
    <n v="4263"/>
    <n v="4263"/>
  </r>
  <r>
    <x v="136"/>
    <m/>
    <n v="1000248"/>
    <s v="Peterborough Compressor Station"/>
    <x v="314"/>
    <x v="5"/>
    <x v="3"/>
    <s v="EA"/>
    <n v="4109"/>
    <n v="4109"/>
  </r>
  <r>
    <x v="203"/>
    <m/>
    <n v="1000397"/>
    <s v="ULEC Ashton Street Energy Centre"/>
    <x v="310"/>
    <x v="5"/>
    <x v="3"/>
    <s v="EA"/>
    <n v="4083"/>
    <n v="4083"/>
  </r>
  <r>
    <x v="190"/>
    <m/>
    <n v="1000159"/>
    <s v="I.B.C. Vehicles Limited"/>
    <x v="294"/>
    <x v="5"/>
    <x v="3"/>
    <s v="EA"/>
    <n v="4077"/>
    <n v="4077"/>
  </r>
  <r>
    <x v="136"/>
    <m/>
    <n v="1000234"/>
    <s v="Hatton Compressor Station"/>
    <x v="395"/>
    <x v="5"/>
    <x v="3"/>
    <s v="EA"/>
    <n v="4021"/>
    <n v="4021"/>
  </r>
  <r>
    <x v="192"/>
    <m/>
    <n v="1000531"/>
    <s v="Glenochil Yeast Factory"/>
    <x v="296"/>
    <x v="5"/>
    <x v="3"/>
    <s v="SEPA"/>
    <n v="3992"/>
    <n v="3992"/>
  </r>
  <r>
    <x v="200"/>
    <m/>
    <n v="1000122"/>
    <s v="Eurovia Roadstone"/>
    <x v="307"/>
    <x v="5"/>
    <x v="3"/>
    <s v="EA"/>
    <n v="3955"/>
    <n v="3955"/>
  </r>
  <r>
    <x v="195"/>
    <m/>
    <n v="1000572"/>
    <s v="Hillhouse Quarry"/>
    <x v="300"/>
    <x v="5"/>
    <x v="3"/>
    <s v="SEPA"/>
    <n v="3931"/>
    <n v="3931"/>
  </r>
  <r>
    <x v="196"/>
    <m/>
    <n v="1000416"/>
    <s v="Weetabix Limited"/>
    <x v="302"/>
    <x v="5"/>
    <x v="3"/>
    <s v="EA"/>
    <n v="3748"/>
    <n v="3748"/>
  </r>
  <r>
    <x v="467"/>
    <m/>
    <n v="1000613"/>
    <s v="Warwick International Limited"/>
    <x v="740"/>
    <x v="5"/>
    <x v="3"/>
    <s v="NRW"/>
    <n v="3534"/>
    <n v="3534"/>
  </r>
  <r>
    <x v="116"/>
    <m/>
    <n v="1000261"/>
    <s v="Erlings Works"/>
    <x v="267"/>
    <x v="5"/>
    <x v="3"/>
    <s v="EA"/>
    <n v="3533"/>
    <n v="3533"/>
  </r>
  <r>
    <x v="209"/>
    <m/>
    <n v="1000265"/>
    <s v="Bury St Edmunds Maltings"/>
    <x v="320"/>
    <x v="5"/>
    <x v="3"/>
    <s v="EA"/>
    <n v="3498"/>
    <n v="3498"/>
  </r>
  <r>
    <x v="189"/>
    <m/>
    <n v="1000585"/>
    <s v="The Glenlivet Distillery"/>
    <x v="306"/>
    <x v="5"/>
    <x v="3"/>
    <s v="SEPA"/>
    <n v="3492"/>
    <n v="3492"/>
  </r>
  <r>
    <x v="184"/>
    <m/>
    <n v="1000602"/>
    <s v="KELLOGG COMPANY - WREXHAM"/>
    <x v="327"/>
    <x v="5"/>
    <x v="3"/>
    <s v="NRW"/>
    <n v="3406"/>
    <n v="3406"/>
  </r>
  <r>
    <x v="201"/>
    <m/>
    <n v="1000601"/>
    <s v="Magor Brewery"/>
    <x v="308"/>
    <x v="5"/>
    <x v="3"/>
    <s v="NRW"/>
    <n v="3402"/>
    <n v="3402"/>
  </r>
  <r>
    <x v="189"/>
    <m/>
    <n v="1000561"/>
    <s v="Strathclyde Distillery"/>
    <x v="293"/>
    <x v="5"/>
    <x v="3"/>
    <s v="SEPA"/>
    <n v="3357"/>
    <n v="3357"/>
  </r>
  <r>
    <x v="208"/>
    <m/>
    <n v="1000087"/>
    <s v="Bradford CHP plant (NuFarm)"/>
    <x v="319"/>
    <x v="5"/>
    <x v="3"/>
    <s v="EA"/>
    <n v="3352"/>
    <n v="3352"/>
  </r>
  <r>
    <x v="34"/>
    <m/>
    <n v="1000315"/>
    <s v="Bacton"/>
    <x v="355"/>
    <x v="5"/>
    <x v="3"/>
    <s v="EA"/>
    <n v="3345"/>
    <n v="3345"/>
  </r>
  <r>
    <x v="216"/>
    <m/>
    <n v="1000201"/>
    <s v="KP Teesside"/>
    <x v="330"/>
    <x v="5"/>
    <x v="3"/>
    <s v="EA"/>
    <n v="3294"/>
    <n v="3294"/>
  </r>
  <r>
    <x v="176"/>
    <m/>
    <n v="1000350"/>
    <s v="Elstow Asphalt"/>
    <x v="659"/>
    <x v="5"/>
    <x v="3"/>
    <s v="EA"/>
    <n v="3191"/>
    <n v="3191"/>
  </r>
  <r>
    <x v="206"/>
    <m/>
    <n v="1000025"/>
    <s v="Bentley – Crewe"/>
    <x v="315"/>
    <x v="5"/>
    <x v="3"/>
    <s v="EA"/>
    <n v="3163"/>
    <n v="3163"/>
  </r>
  <r>
    <x v="176"/>
    <m/>
    <n v="1000556"/>
    <s v="Hillwood Asphalt"/>
    <x v="317"/>
    <x v="5"/>
    <x v="3"/>
    <s v="SEPA"/>
    <n v="3123"/>
    <n v="3123"/>
  </r>
  <r>
    <x v="211"/>
    <m/>
    <n v="1000554"/>
    <s v="Daldowie Fuel Plant"/>
    <x v="322"/>
    <x v="5"/>
    <x v="3"/>
    <s v="SEPA"/>
    <n v="2944"/>
    <n v="2944"/>
  </r>
  <r>
    <x v="210"/>
    <m/>
    <n v="1000228"/>
    <s v="MCBC (UK) Ltd., Burton Brewery"/>
    <x v="321"/>
    <x v="5"/>
    <x v="3"/>
    <s v="EA"/>
    <n v="2919"/>
    <n v="2919"/>
  </r>
  <r>
    <x v="217"/>
    <m/>
    <n v="1000169"/>
    <s v="Imperial College London SK CHP"/>
    <x v="331"/>
    <x v="5"/>
    <x v="3"/>
    <s v="EA"/>
    <n v="2912"/>
    <n v="2912"/>
  </r>
  <r>
    <x v="212"/>
    <m/>
    <n v="1000281"/>
    <s v="Princes Limited Long Sutton"/>
    <x v="323"/>
    <x v="5"/>
    <x v="3"/>
    <s v="EA"/>
    <n v="2901"/>
    <n v="2901"/>
  </r>
  <r>
    <x v="214"/>
    <m/>
    <n v="1000211"/>
    <s v="LRS Coleford"/>
    <x v="325"/>
    <x v="5"/>
    <x v="3"/>
    <s v="EA"/>
    <n v="2880"/>
    <n v="2880"/>
  </r>
  <r>
    <x v="201"/>
    <m/>
    <n v="1000001"/>
    <s v="Samlesbury Brewery"/>
    <x v="326"/>
    <x v="5"/>
    <x v="3"/>
    <s v="EA"/>
    <n v="2853"/>
    <n v="2853"/>
  </r>
  <r>
    <x v="215"/>
    <m/>
    <n v="1000437"/>
    <s v="Moy Park Ltd., Dungannon"/>
    <x v="329"/>
    <x v="5"/>
    <x v="3"/>
    <s v="DAERA"/>
    <n v="2827"/>
    <n v="2827"/>
  </r>
  <r>
    <x v="186"/>
    <m/>
    <n v="1000146"/>
    <s v="Dagenham"/>
    <x v="312"/>
    <x v="5"/>
    <x v="3"/>
    <s v="EA"/>
    <n v="2786"/>
    <n v="2786"/>
  </r>
  <r>
    <x v="222"/>
    <m/>
    <n v="1000217"/>
    <s v="Petfood Manufacturing"/>
    <x v="338"/>
    <x v="5"/>
    <x v="3"/>
    <s v="EA"/>
    <n v="2661"/>
    <n v="2661"/>
  </r>
  <r>
    <x v="230"/>
    <m/>
    <n v="1000400"/>
    <s v="Vauxhall Motors, Ellesmere Port"/>
    <x v="346"/>
    <x v="5"/>
    <x v="3"/>
    <s v="EA"/>
    <n v="2602"/>
    <n v="2602"/>
  </r>
  <r>
    <x v="218"/>
    <m/>
    <n v="1000151"/>
    <s v="Royal Brewery, Manchester"/>
    <x v="332"/>
    <x v="5"/>
    <x v="3"/>
    <s v="EA"/>
    <n v="2592"/>
    <n v="2592"/>
  </r>
  <r>
    <x v="213"/>
    <m/>
    <n v="1000178"/>
    <s v="Ellesmere Port Innospec Ltd."/>
    <x v="324"/>
    <x v="5"/>
    <x v="3"/>
    <s v="EA"/>
    <n v="2591"/>
    <n v="2591"/>
  </r>
  <r>
    <x v="233"/>
    <m/>
    <n v="1000126"/>
    <s v="Ford Dunton Technical Centre"/>
    <x v="353"/>
    <x v="5"/>
    <x v="3"/>
    <s v="EA"/>
    <n v="2582"/>
    <n v="2582"/>
  </r>
  <r>
    <x v="225"/>
    <m/>
    <n v="1000280"/>
    <s v="Premier Ambient Products (UK)"/>
    <x v="341"/>
    <x v="5"/>
    <x v="3"/>
    <s v="EA"/>
    <n v="2574"/>
    <n v="2574"/>
  </r>
  <r>
    <x v="218"/>
    <m/>
    <n v="1000149"/>
    <s v="John Smith's Brewery, Tadcaster"/>
    <x v="334"/>
    <x v="5"/>
    <x v="3"/>
    <s v="EA"/>
    <n v="2545"/>
    <n v="2545"/>
  </r>
  <r>
    <x v="234"/>
    <m/>
    <n v="1000137"/>
    <s v="Stevenage Site"/>
    <x v="354"/>
    <x v="5"/>
    <x v="3"/>
    <s v="EA"/>
    <n v="2493"/>
    <n v="2493"/>
  </r>
  <r>
    <x v="219"/>
    <m/>
    <n v="1000210"/>
    <s v="Loughborough University"/>
    <x v="335"/>
    <x v="5"/>
    <x v="3"/>
    <s v="EA"/>
    <n v="2437"/>
    <n v="2437"/>
  </r>
  <r>
    <x v="221"/>
    <m/>
    <n v="1000586"/>
    <s v="John Anderson Campus DEN"/>
    <x v="337"/>
    <x v="5"/>
    <x v="3"/>
    <s v="SEPA"/>
    <n v="2413"/>
    <n v="2413"/>
  </r>
  <r>
    <x v="220"/>
    <m/>
    <n v="1000505"/>
    <s v="HM Naval Base Clyde (Faslane)"/>
    <x v="336"/>
    <x v="5"/>
    <x v="3"/>
    <s v="SEPA"/>
    <n v="2381"/>
    <n v="2381"/>
  </r>
  <r>
    <x v="61"/>
    <m/>
    <n v="1000459"/>
    <s v="Mariner FSU"/>
    <x v="350"/>
    <x v="5"/>
    <x v="3"/>
    <s v="OPRED"/>
    <n v="2374"/>
    <n v="2374"/>
  </r>
  <r>
    <x v="226"/>
    <m/>
    <n v="1000089"/>
    <s v="Kings Yard CCHP Energy Centre"/>
    <x v="342"/>
    <x v="5"/>
    <x v="3"/>
    <s v="EA"/>
    <n v="2342"/>
    <n v="2342"/>
  </r>
  <r>
    <x v="136"/>
    <m/>
    <n v="1000623"/>
    <s v="Felindre Compressor Station"/>
    <x v="288"/>
    <x v="5"/>
    <x v="3"/>
    <s v="NRW"/>
    <n v="2313"/>
    <n v="2313"/>
  </r>
  <r>
    <x v="242"/>
    <m/>
    <n v="1000019"/>
    <s v="BAE Systems - Barrow"/>
    <x v="369"/>
    <x v="5"/>
    <x v="3"/>
    <s v="EA"/>
    <n v="2305"/>
    <n v="2305"/>
  </r>
  <r>
    <x v="229"/>
    <m/>
    <n v="1000125"/>
    <s v="Ford Dagenham"/>
    <x v="345"/>
    <x v="5"/>
    <x v="3"/>
    <s v="EA"/>
    <n v="2266"/>
    <n v="2266"/>
  </r>
  <r>
    <x v="227"/>
    <m/>
    <n v="1000503"/>
    <s v="UOG UTILITIES SUPPLY COMPANY LTD"/>
    <x v="343"/>
    <x v="5"/>
    <x v="3"/>
    <s v="SEPA"/>
    <n v="2261"/>
    <n v="2261"/>
  </r>
  <r>
    <x v="141"/>
    <m/>
    <n v="1000187"/>
    <s v="Jaguar Land Rover – Castle Bromwich"/>
    <x v="367"/>
    <x v="5"/>
    <x v="3"/>
    <s v="EA"/>
    <n v="2180"/>
    <n v="2180"/>
  </r>
  <r>
    <x v="224"/>
    <m/>
    <n v="1000184"/>
    <s v="J G Pears (Newark) Limited"/>
    <x v="340"/>
    <x v="5"/>
    <x v="3"/>
    <s v="EA"/>
    <n v="2177"/>
    <n v="2177"/>
  </r>
  <r>
    <x v="303"/>
    <m/>
    <n v="1000072"/>
    <s v="Cooper Tire &amp; Rubber Company Europe Limited"/>
    <x v="462"/>
    <x v="5"/>
    <x v="3"/>
    <s v="EA"/>
    <n v="2155"/>
    <n v="2155"/>
  </r>
  <r>
    <x v="136"/>
    <m/>
    <n v="1000237"/>
    <s v="Huntingdon Compressor Station"/>
    <x v="387"/>
    <x v="5"/>
    <x v="3"/>
    <s v="EA"/>
    <n v="2149"/>
    <n v="2149"/>
  </r>
  <r>
    <x v="241"/>
    <m/>
    <n v="1000057"/>
    <s v="CPUK Bromborough"/>
    <x v="368"/>
    <x v="5"/>
    <x v="3"/>
    <s v="EA"/>
    <n v="2147"/>
    <n v="2147"/>
  </r>
  <r>
    <x v="228"/>
    <m/>
    <n v="1000369"/>
    <s v="Toray Textiles Europe Limited"/>
    <x v="344"/>
    <x v="5"/>
    <x v="3"/>
    <s v="EA"/>
    <n v="2129"/>
    <n v="2129"/>
  </r>
  <r>
    <x v="239"/>
    <m/>
    <n v="1000225"/>
    <s v="Royal Air Force Brize Norton"/>
    <x v="364"/>
    <x v="5"/>
    <x v="3"/>
    <s v="EA"/>
    <n v="2100"/>
    <n v="2100"/>
  </r>
  <r>
    <x v="236"/>
    <m/>
    <n v="1000205"/>
    <s v="Leicester District Energy Company Limited"/>
    <x v="357"/>
    <x v="5"/>
    <x v="3"/>
    <s v="EA"/>
    <n v="2058"/>
    <n v="2058"/>
  </r>
  <r>
    <x v="477"/>
    <m/>
    <n v="1000553"/>
    <s v="Wyman-Gordon Limited"/>
    <x v="755"/>
    <x v="10"/>
    <x v="3"/>
    <s v="SEPA"/>
    <n v="2043"/>
    <n v="2043"/>
  </r>
  <r>
    <x v="223"/>
    <m/>
    <n v="1000033"/>
    <s v="Briar Chemicals Limited"/>
    <x v="339"/>
    <x v="5"/>
    <x v="3"/>
    <s v="EA"/>
    <n v="2028"/>
    <n v="2028"/>
  </r>
  <r>
    <x v="232"/>
    <m/>
    <n v="1000154"/>
    <s v="Hain Celestial UK (Histon)"/>
    <x v="349"/>
    <x v="5"/>
    <x v="3"/>
    <s v="EA"/>
    <n v="2024"/>
    <n v="2024"/>
  </r>
  <r>
    <x v="244"/>
    <m/>
    <n v="1000035"/>
    <s v="BRITISH AIRWAYS HEATHROW MAINTENANCE BASE"/>
    <x v="371"/>
    <x v="5"/>
    <x v="3"/>
    <s v="EA"/>
    <n v="1924"/>
    <n v="1924"/>
  </r>
  <r>
    <x v="235"/>
    <m/>
    <n v="1000438"/>
    <s v="Short Brothers PLC"/>
    <x v="356"/>
    <x v="5"/>
    <x v="3"/>
    <s v="DAERA"/>
    <n v="1918"/>
    <n v="1918"/>
  </r>
  <r>
    <x v="243"/>
    <m/>
    <n v="1000395"/>
    <s v="Port Sunlight Factory"/>
    <x v="370"/>
    <x v="5"/>
    <x v="3"/>
    <s v="EA"/>
    <n v="1906"/>
    <n v="1906"/>
  </r>
  <r>
    <x v="159"/>
    <m/>
    <n v="1000231"/>
    <s v="Muller Dairy Market Drayton"/>
    <x v="363"/>
    <x v="5"/>
    <x v="3"/>
    <s v="EA"/>
    <n v="1891"/>
    <n v="1891"/>
  </r>
  <r>
    <x v="225"/>
    <m/>
    <n v="1000279"/>
    <s v="Batchelors Factory"/>
    <x v="358"/>
    <x v="5"/>
    <x v="3"/>
    <s v="EA"/>
    <n v="1890"/>
    <n v="1890"/>
  </r>
  <r>
    <x v="246"/>
    <m/>
    <n v="1000227"/>
    <s v="Ministry of Defence Donnington"/>
    <x v="373"/>
    <x v="5"/>
    <x v="3"/>
    <s v="EA"/>
    <n v="1865"/>
    <n v="1865"/>
  </r>
  <r>
    <x v="249"/>
    <m/>
    <n v="1000364"/>
    <s v="Francis Crick"/>
    <x v="376"/>
    <x v="5"/>
    <x v="3"/>
    <s v="EA"/>
    <n v="1818"/>
    <n v="1818"/>
  </r>
  <r>
    <x v="238"/>
    <m/>
    <n v="1000004"/>
    <s v="Alderley Park Energy Centre"/>
    <x v="361"/>
    <x v="5"/>
    <x v="3"/>
    <s v="EA"/>
    <n v="1813"/>
    <n v="1813"/>
  </r>
  <r>
    <x v="231"/>
    <m/>
    <n v="1000252"/>
    <s v="Nexperia Hazel Grove"/>
    <x v="347"/>
    <x v="5"/>
    <x v="3"/>
    <s v="EA"/>
    <n v="1807"/>
    <n v="1807"/>
  </r>
  <r>
    <x v="226"/>
    <m/>
    <n v="1000090"/>
    <s v="Stratford CCHP Energy Centre"/>
    <x v="348"/>
    <x v="5"/>
    <x v="3"/>
    <s v="EA"/>
    <n v="1790"/>
    <n v="1790"/>
  </r>
  <r>
    <x v="248"/>
    <m/>
    <n v="1000133"/>
    <s v="Gatwick Airport"/>
    <x v="375"/>
    <x v="5"/>
    <x v="3"/>
    <s v="EA"/>
    <n v="1763"/>
    <n v="1763"/>
  </r>
  <r>
    <x v="366"/>
    <m/>
    <n v="1000436"/>
    <s v="Linergy Ltd"/>
    <x v="550"/>
    <x v="5"/>
    <x v="3"/>
    <s v="DAERA"/>
    <n v="1731"/>
    <n v="1731"/>
  </r>
  <r>
    <x v="162"/>
    <m/>
    <n v="1000560"/>
    <s v="Glenlossie Distillery Complex"/>
    <x v="351"/>
    <x v="5"/>
    <x v="3"/>
    <s v="SEPA"/>
    <n v="1701"/>
    <n v="1701"/>
  </r>
  <r>
    <x v="251"/>
    <m/>
    <n v="1000268"/>
    <s v="Pelagia Grimsby"/>
    <x v="378"/>
    <x v="5"/>
    <x v="3"/>
    <s v="EA"/>
    <n v="1657"/>
    <n v="1657"/>
  </r>
  <r>
    <x v="245"/>
    <m/>
    <n v="1000396"/>
    <s v="District Heating and CHP"/>
    <x v="372"/>
    <x v="5"/>
    <x v="3"/>
    <s v="EA"/>
    <n v="1618"/>
    <n v="1618"/>
  </r>
  <r>
    <x v="234"/>
    <m/>
    <n v="1000136"/>
    <s v="GlaxoSmithKline Ware"/>
    <x v="381"/>
    <x v="5"/>
    <x v="3"/>
    <s v="EA"/>
    <n v="1616"/>
    <n v="1616"/>
  </r>
  <r>
    <x v="255"/>
    <m/>
    <n v="1000084"/>
    <s v="Britvic Energy Centre"/>
    <x v="384"/>
    <x v="5"/>
    <x v="3"/>
    <s v="EA"/>
    <n v="1581"/>
    <n v="1581"/>
  </r>
  <r>
    <x v="378"/>
    <m/>
    <n v="1000229"/>
    <s v="Bournville Site"/>
    <x v="563"/>
    <x v="5"/>
    <x v="3"/>
    <s v="EA"/>
    <n v="1549"/>
    <n v="1549"/>
  </r>
  <r>
    <x v="136"/>
    <m/>
    <n v="1000239"/>
    <s v="Bishop Auckland Compressor Station"/>
    <x v="271"/>
    <x v="5"/>
    <x v="3"/>
    <s v="EA"/>
    <n v="1533"/>
    <n v="1533"/>
  </r>
  <r>
    <x v="250"/>
    <m/>
    <n v="1000327"/>
    <s v="Southampton Geothermal Heating Company"/>
    <x v="377"/>
    <x v="5"/>
    <x v="3"/>
    <s v="EA"/>
    <n v="1509"/>
    <n v="1509"/>
  </r>
  <r>
    <x v="149"/>
    <m/>
    <n v="1000559"/>
    <s v="Duntilland"/>
    <x v="419"/>
    <x v="5"/>
    <x v="3"/>
    <s v="SEPA"/>
    <n v="1486"/>
    <n v="1486"/>
  </r>
  <r>
    <x v="247"/>
    <m/>
    <n v="1000605"/>
    <s v="BAE Systems - Glascoed"/>
    <x v="374"/>
    <x v="5"/>
    <x v="3"/>
    <s v="NRW"/>
    <n v="1472"/>
    <n v="1472"/>
  </r>
  <r>
    <x v="140"/>
    <m/>
    <n v="1000290"/>
    <s v="Rolls-Royce - Bristol"/>
    <x v="386"/>
    <x v="5"/>
    <x v="3"/>
    <s v="EA"/>
    <n v="1425"/>
    <n v="1425"/>
  </r>
  <r>
    <x v="176"/>
    <m/>
    <n v="1000349"/>
    <s v="Agecroft Asphalt"/>
    <x v="352"/>
    <x v="5"/>
    <x v="3"/>
    <s v="EA"/>
    <n v="1400"/>
    <n v="1400"/>
  </r>
  <r>
    <x v="126"/>
    <m/>
    <n v="1000319"/>
    <s v="Glaxo SmithKline - Worthing"/>
    <x v="642"/>
    <x v="5"/>
    <x v="3"/>
    <s v="EA"/>
    <n v="1299"/>
    <n v="1299"/>
  </r>
  <r>
    <x v="146"/>
    <m/>
    <n v="1000463"/>
    <s v="Cygnus Alpha Platform"/>
    <x v="226"/>
    <x v="5"/>
    <x v="3"/>
    <s v="OPRED"/>
    <n v="1298"/>
    <n v="1298"/>
  </r>
  <r>
    <x v="254"/>
    <m/>
    <n v="1000361"/>
    <s v="Incineration &amp; Generation Facilities - Crossness"/>
    <x v="383"/>
    <x v="5"/>
    <x v="3"/>
    <s v="EA"/>
    <n v="1278"/>
    <n v="1278"/>
  </r>
  <r>
    <x v="252"/>
    <m/>
    <n v="1000398"/>
    <s v="University of Oxford"/>
    <x v="379"/>
    <x v="5"/>
    <x v="3"/>
    <s v="EA"/>
    <n v="1274"/>
    <n v="1274"/>
  </r>
  <r>
    <x v="253"/>
    <m/>
    <n v="1000213"/>
    <s v="Manchester Airport"/>
    <x v="380"/>
    <x v="5"/>
    <x v="3"/>
    <s v="EA"/>
    <n v="1261"/>
    <n v="1261"/>
  </r>
  <r>
    <x v="261"/>
    <m/>
    <n v="1000063"/>
    <s v="Case New Holland Basildon"/>
    <x v="393"/>
    <x v="5"/>
    <x v="3"/>
    <s v="EA"/>
    <n v="1247"/>
    <n v="1247"/>
  </r>
  <r>
    <x v="136"/>
    <m/>
    <n v="1000243"/>
    <s v="Kings Lynn Compressor Station"/>
    <x v="263"/>
    <x v="5"/>
    <x v="3"/>
    <s v="EA"/>
    <n v="1202"/>
    <n v="1202"/>
  </r>
  <r>
    <x v="256"/>
    <m/>
    <n v="1000079"/>
    <s v="Animal and Plant Health Agency (APHA) Weybridge"/>
    <x v="385"/>
    <x v="5"/>
    <x v="3"/>
    <s v="EA"/>
    <n v="1126"/>
    <n v="1126"/>
  </r>
  <r>
    <x v="254"/>
    <m/>
    <n v="1000358"/>
    <s v="Generation &amp; Sludge Heating Facilities - Mogden"/>
    <x v="382"/>
    <x v="5"/>
    <x v="3"/>
    <s v="EA"/>
    <n v="1105"/>
    <n v="1105"/>
  </r>
  <r>
    <x v="136"/>
    <m/>
    <n v="1000536"/>
    <s v="Kirriemuir Compressor Station"/>
    <x v="301"/>
    <x v="5"/>
    <x v="3"/>
    <s v="SEPA"/>
    <n v="1067"/>
    <n v="1067"/>
  </r>
  <r>
    <x v="258"/>
    <m/>
    <n v="1000106"/>
    <s v="Whitehall District Heating Scheme"/>
    <x v="390"/>
    <x v="5"/>
    <x v="3"/>
    <s v="EA"/>
    <n v="1040"/>
    <n v="1040"/>
  </r>
  <r>
    <x v="97"/>
    <m/>
    <n v="1000740"/>
    <s v="Alba FSU"/>
    <x v="389"/>
    <x v="5"/>
    <x v="3"/>
    <s v="OPRED"/>
    <n v="994"/>
    <n v="994"/>
  </r>
  <r>
    <x v="136"/>
    <m/>
    <n v="1000246"/>
    <s v="Wormington Compressor Station"/>
    <x v="333"/>
    <x v="5"/>
    <x v="3"/>
    <s v="EA"/>
    <n v="963"/>
    <n v="963"/>
  </r>
  <r>
    <x v="136"/>
    <m/>
    <n v="1000238"/>
    <s v="Churchover Compressor Station"/>
    <x v="360"/>
    <x v="5"/>
    <x v="3"/>
    <s v="EA"/>
    <n v="962"/>
    <n v="962"/>
  </r>
  <r>
    <x v="257"/>
    <m/>
    <n v="1000614"/>
    <s v="Nexperia Newport Limited"/>
    <x v="388"/>
    <x v="5"/>
    <x v="3"/>
    <s v="NRW"/>
    <n v="954"/>
    <n v="954"/>
  </r>
  <r>
    <x v="326"/>
    <m/>
    <n v="1000725"/>
    <s v="Battersea Powerstation Energy Centre"/>
    <x v="503"/>
    <x v="5"/>
    <x v="3"/>
    <s v="EA"/>
    <n v="923"/>
    <n v="923"/>
  </r>
  <r>
    <x v="440"/>
    <m/>
    <n v="1000581"/>
    <s v="Macallan Distillery"/>
    <x v="663"/>
    <x v="5"/>
    <x v="3"/>
    <s v="SEPA"/>
    <n v="905"/>
    <n v="905"/>
  </r>
  <r>
    <x v="260"/>
    <m/>
    <n v="1000138"/>
    <s v="Glen Dimplex UK Limited  - Coopers Bank"/>
    <x v="392"/>
    <x v="13"/>
    <x v="3"/>
    <s v="EA"/>
    <n v="902"/>
    <n v="902"/>
  </r>
  <r>
    <x v="254"/>
    <m/>
    <n v="1000357"/>
    <s v="Generation and Heating Facilities - Beckton"/>
    <x v="400"/>
    <x v="5"/>
    <x v="3"/>
    <s v="EA"/>
    <n v="882"/>
    <n v="882"/>
  </r>
  <r>
    <x v="262"/>
    <m/>
    <n v="1000589"/>
    <s v="Steven's Croft Power Station"/>
    <x v="397"/>
    <x v="5"/>
    <x v="3"/>
    <s v="SEPA"/>
    <n v="815"/>
    <n v="815"/>
  </r>
  <r>
    <x v="259"/>
    <m/>
    <n v="1000027"/>
    <s v="Aston University Energy Centre"/>
    <x v="438"/>
    <x v="5"/>
    <x v="3"/>
    <s v="EA"/>
    <n v="813"/>
    <n v="813"/>
  </r>
  <r>
    <x v="259"/>
    <m/>
    <n v="1000028"/>
    <s v="Broadstreet Energy Scheme"/>
    <x v="391"/>
    <x v="5"/>
    <x v="3"/>
    <s v="EA"/>
    <n v="809"/>
    <n v="809"/>
  </r>
  <r>
    <x v="267"/>
    <m/>
    <n v="1000123"/>
    <s v="ExCel District Energy Company Limited"/>
    <x v="406"/>
    <x v="5"/>
    <x v="3"/>
    <s v="EA"/>
    <n v="768"/>
    <n v="768"/>
  </r>
  <r>
    <x v="254"/>
    <m/>
    <n v="1000363"/>
    <s v="Generation and Sludge Heating Facilities - Riverside"/>
    <x v="396"/>
    <x v="5"/>
    <x v="3"/>
    <s v="EA"/>
    <n v="732"/>
    <n v="732"/>
  </r>
  <r>
    <x v="136"/>
    <m/>
    <n v="1000236"/>
    <s v="Diss Compressor Station"/>
    <x v="417"/>
    <x v="5"/>
    <x v="3"/>
    <s v="EA"/>
    <n v="731"/>
    <n v="731"/>
  </r>
  <r>
    <x v="218"/>
    <m/>
    <n v="1000150"/>
    <s v="Ledbury Cider Mill and Drinks Manufacturing Facility"/>
    <x v="394"/>
    <x v="5"/>
    <x v="3"/>
    <s v="EA"/>
    <n v="708"/>
    <n v="724"/>
  </r>
  <r>
    <x v="136"/>
    <m/>
    <n v="1000240"/>
    <s v="Alrewas Compressor Station"/>
    <x v="318"/>
    <x v="5"/>
    <x v="3"/>
    <s v="EA"/>
    <n v="717"/>
    <n v="717"/>
  </r>
  <r>
    <x v="263"/>
    <m/>
    <n v="1000511"/>
    <s v="HM Naval Base Clyde"/>
    <x v="398"/>
    <x v="5"/>
    <x v="3"/>
    <s v="SEPA"/>
    <n v="630"/>
    <n v="630"/>
  </r>
  <r>
    <x v="136"/>
    <m/>
    <n v="1000233"/>
    <s v="Cambridge Compressor Station"/>
    <x v="403"/>
    <x v="5"/>
    <x v="3"/>
    <s v="EA"/>
    <n v="627"/>
    <n v="627"/>
  </r>
  <r>
    <x v="121"/>
    <m/>
    <n v="1000776"/>
    <s v="Oil Storage Installation (OSI)"/>
    <x v="407"/>
    <x v="5"/>
    <x v="3"/>
    <s v="OPRED"/>
    <n v="605"/>
    <n v="605"/>
  </r>
  <r>
    <x v="254"/>
    <m/>
    <n v="1000360"/>
    <s v="Generation &amp; Sludge Heating Facilities - Long Reach"/>
    <x v="404"/>
    <x v="5"/>
    <x v="3"/>
    <s v="EA"/>
    <n v="586"/>
    <n v="586"/>
  </r>
  <r>
    <x v="364"/>
    <m/>
    <n v="1000579"/>
    <s v="Cyldebridge Work"/>
    <x v="548"/>
    <x v="10"/>
    <x v="3"/>
    <s v="SEPA"/>
    <n v="583"/>
    <n v="583"/>
  </r>
  <r>
    <x v="323"/>
    <m/>
    <n v="1000088"/>
    <s v="Blackburn Meadows Renewable Energy Plant"/>
    <x v="498"/>
    <x v="5"/>
    <x v="3"/>
    <s v="EA"/>
    <n v="494"/>
    <n v="494"/>
  </r>
  <r>
    <x v="264"/>
    <m/>
    <n v="1000335"/>
    <s v="Aldbrough Gas Storage"/>
    <x v="399"/>
    <x v="5"/>
    <x v="3"/>
    <s v="EA"/>
    <n v="480"/>
    <n v="480"/>
  </r>
  <r>
    <x v="75"/>
    <m/>
    <n v="1000495"/>
    <s v="Ailsa FSO"/>
    <x v="413"/>
    <x v="5"/>
    <x v="3"/>
    <s v="OPRED"/>
    <n v="476"/>
    <n v="476"/>
  </r>
  <r>
    <x v="265"/>
    <m/>
    <n v="1000582"/>
    <s v="Tullos Test Facility"/>
    <x v="409"/>
    <x v="5"/>
    <x v="3"/>
    <s v="SEPA"/>
    <n v="470"/>
    <n v="470"/>
  </r>
  <r>
    <x v="254"/>
    <m/>
    <n v="1000362"/>
    <s v="Generation &amp; Sludge Heating Facilities - Rye Meads"/>
    <x v="408"/>
    <x v="5"/>
    <x v="3"/>
    <s v="EA"/>
    <n v="430"/>
    <n v="430"/>
  </r>
  <r>
    <x v="269"/>
    <m/>
    <n v="1000075"/>
    <s v="Croda Europe - Ditton"/>
    <x v="411"/>
    <x v="5"/>
    <x v="3"/>
    <s v="EA"/>
    <n v="379"/>
    <n v="379"/>
  </r>
  <r>
    <x v="136"/>
    <m/>
    <n v="1000244"/>
    <s v="Carnforth Compressor Station"/>
    <x v="328"/>
    <x v="5"/>
    <x v="3"/>
    <s v="EA"/>
    <n v="378"/>
    <n v="378"/>
  </r>
  <r>
    <x v="254"/>
    <m/>
    <n v="1000359"/>
    <s v="Generation &amp; Sludge Heating Facilities - Deephams"/>
    <x v="401"/>
    <x v="5"/>
    <x v="3"/>
    <s v="EA"/>
    <n v="378"/>
    <n v="378"/>
  </r>
  <r>
    <x v="174"/>
    <m/>
    <n v="1000302"/>
    <s v="Saltend Chemicals Park"/>
    <x v="274"/>
    <x v="5"/>
    <x v="3"/>
    <s v="EA"/>
    <n v="349"/>
    <n v="349"/>
  </r>
  <r>
    <x v="268"/>
    <m/>
    <n v="1000109"/>
    <s v="London Road Heat Station"/>
    <x v="410"/>
    <x v="5"/>
    <x v="3"/>
    <s v="EA"/>
    <n v="286"/>
    <n v="286"/>
  </r>
  <r>
    <x v="136"/>
    <m/>
    <n v="1000247"/>
    <s v="Aylesbury Compressor Station"/>
    <x v="412"/>
    <x v="5"/>
    <x v="3"/>
    <s v="EA"/>
    <n v="210"/>
    <n v="210"/>
  </r>
  <r>
    <x v="136"/>
    <m/>
    <n v="1000242"/>
    <s v="Wooler Compressor Station"/>
    <x v="415"/>
    <x v="5"/>
    <x v="3"/>
    <s v="EA"/>
    <n v="141"/>
    <n v="141"/>
  </r>
  <r>
    <x v="41"/>
    <m/>
    <n v="1000453"/>
    <s v="Heather Alpha"/>
    <x v="492"/>
    <x v="5"/>
    <x v="3"/>
    <s v="OPRED"/>
    <n v="52"/>
    <n v="52"/>
  </r>
  <r>
    <x v="360"/>
    <m/>
    <n v="1000435"/>
    <s v="Lakeland Dairies (NI) Ltd"/>
    <x v="544"/>
    <x v="5"/>
    <x v="3"/>
    <s v="DAERA"/>
    <n v="41"/>
    <n v="41"/>
  </r>
  <r>
    <x v="136"/>
    <m/>
    <n v="1000245"/>
    <s v="Chelmsford Compressor Station"/>
    <x v="414"/>
    <x v="5"/>
    <x v="3"/>
    <s v="EA"/>
    <n v="37"/>
    <n v="37"/>
  </r>
  <r>
    <x v="136"/>
    <m/>
    <n v="1000241"/>
    <s v="Wisbech Compressor Station"/>
    <x v="416"/>
    <x v="5"/>
    <x v="3"/>
    <s v="EA"/>
    <n v="9"/>
    <n v="9"/>
  </r>
  <r>
    <x v="270"/>
    <m/>
    <n v="1001209"/>
    <s v="Abercorn"/>
    <x v="418"/>
    <x v="5"/>
    <x v="3"/>
    <s v="SEPA"/>
    <n v="0"/>
    <n v="0"/>
  </r>
  <r>
    <x v="271"/>
    <m/>
    <n v="1001301"/>
    <s v="Aldon Power Limited"/>
    <x v="420"/>
    <x v="5"/>
    <x v="3"/>
    <s v="EA"/>
    <n v="0"/>
    <n v="0"/>
  </r>
  <r>
    <x v="272"/>
    <m/>
    <n v="1000005"/>
    <s v="Staveley Energy Park"/>
    <x v="421"/>
    <x v="5"/>
    <x v="3"/>
    <s v="EA"/>
    <n v="0"/>
    <n v="0"/>
  </r>
  <r>
    <x v="273"/>
    <m/>
    <n v="1000911"/>
    <s v="Alpro UK"/>
    <x v="422"/>
    <x v="5"/>
    <x v="3"/>
    <s v="EA"/>
    <n v="0"/>
    <n v="0"/>
  </r>
  <r>
    <x v="274"/>
    <m/>
    <n v="1001026"/>
    <s v="Bracknell Datacentre"/>
    <x v="423"/>
    <x v="5"/>
    <x v="3"/>
    <s v="EA"/>
    <n v="0"/>
    <n v="0"/>
  </r>
  <r>
    <x v="274"/>
    <m/>
    <n v="1001049"/>
    <s v="Swindon Datacentre"/>
    <x v="424"/>
    <x v="5"/>
    <x v="3"/>
    <s v="EA"/>
    <n v="0"/>
    <n v="0"/>
  </r>
  <r>
    <x v="274"/>
    <m/>
    <n v="1001050"/>
    <s v="Didcot Datacentre"/>
    <x v="425"/>
    <x v="5"/>
    <x v="3"/>
    <s v="EA"/>
    <n v="0"/>
    <n v="0"/>
  </r>
  <r>
    <x v="274"/>
    <m/>
    <n v="1001059"/>
    <s v="Slough LON2 Datacentre"/>
    <x v="426"/>
    <x v="5"/>
    <x v="3"/>
    <s v="EA"/>
    <n v="0"/>
    <n v="0"/>
  </r>
  <r>
    <x v="274"/>
    <m/>
    <n v="1001208"/>
    <s v="Hayes Data Centre"/>
    <x v="427"/>
    <x v="5"/>
    <x v="3"/>
    <s v="EA"/>
    <n v="0"/>
    <n v="0"/>
  </r>
  <r>
    <x v="274"/>
    <m/>
    <n v="1001214"/>
    <s v="Hemel Hempstead Data Centre"/>
    <x v="428"/>
    <x v="5"/>
    <x v="3"/>
    <s v="EA"/>
    <n v="0"/>
    <n v="0"/>
  </r>
  <r>
    <x v="275"/>
    <m/>
    <n v="1001314"/>
    <s v="Argent Energy Stanlow"/>
    <x v="429"/>
    <x v="5"/>
    <x v="3"/>
    <s v="EA"/>
    <n v="0"/>
    <n v="0"/>
  </r>
  <r>
    <x v="277"/>
    <m/>
    <n v="1001345"/>
    <s v="Ark Meridian Park Data Centre"/>
    <x v="431"/>
    <x v="5"/>
    <x v="3"/>
    <s v="EA"/>
    <n v="0"/>
    <n v="0"/>
  </r>
  <r>
    <x v="278"/>
    <m/>
    <n v="1000014"/>
    <s v="CHESTERFIELD ROAD"/>
    <x v="432"/>
    <x v="5"/>
    <x v="3"/>
    <s v="EA"/>
    <n v="0"/>
    <n v="0"/>
  </r>
  <r>
    <x v="279"/>
    <m/>
    <n v="1000016"/>
    <s v="Ashford Power"/>
    <x v="433"/>
    <x v="5"/>
    <x v="3"/>
    <s v="EA"/>
    <n v="0"/>
    <n v="0"/>
  </r>
  <r>
    <x v="280"/>
    <m/>
    <n v="1001306"/>
    <s v="Ashton Power Limited"/>
    <x v="434"/>
    <x v="5"/>
    <x v="3"/>
    <s v="EA"/>
    <n v="0"/>
    <n v="0"/>
  </r>
  <r>
    <x v="281"/>
    <m/>
    <n v="1000021"/>
    <s v="Bancroft"/>
    <x v="435"/>
    <x v="5"/>
    <x v="3"/>
    <s v="EA"/>
    <n v="0"/>
    <n v="0"/>
  </r>
  <r>
    <x v="282"/>
    <m/>
    <n v="1000640"/>
    <s v="Bartley Power"/>
    <x v="436"/>
    <x v="5"/>
    <x v="3"/>
    <s v="NRW"/>
    <n v="0"/>
    <n v="0"/>
  </r>
  <r>
    <x v="283"/>
    <m/>
    <n v="1000023"/>
    <s v="Baxter Healthcare Limited Thetford"/>
    <x v="437"/>
    <x v="5"/>
    <x v="3"/>
    <s v="EA"/>
    <n v="0"/>
    <n v="0"/>
  </r>
  <r>
    <x v="284"/>
    <m/>
    <n v="1001056"/>
    <s v="Burtonhead Road"/>
    <x v="440"/>
    <x v="5"/>
    <x v="3"/>
    <s v="EA"/>
    <n v="0"/>
    <n v="0"/>
  </r>
  <r>
    <x v="285"/>
    <m/>
    <n v="1000044"/>
    <s v="Bury Power Station"/>
    <x v="441"/>
    <x v="5"/>
    <x v="3"/>
    <s v="EA"/>
    <n v="0"/>
    <n v="0"/>
  </r>
  <r>
    <x v="286"/>
    <m/>
    <n v="1000631"/>
    <s v="Cadoxton Power Station"/>
    <x v="442"/>
    <x v="5"/>
    <x v="3"/>
    <s v="NRW"/>
    <n v="0"/>
    <n v="0"/>
  </r>
  <r>
    <x v="287"/>
    <m/>
    <n v="1001193"/>
    <s v="Caledon Green"/>
    <x v="443"/>
    <x v="5"/>
    <x v="3"/>
    <s v="SEPA"/>
    <n v="0"/>
    <n v="0"/>
  </r>
  <r>
    <x v="288"/>
    <m/>
    <n v="1000046"/>
    <s v="1-5 Bank Street"/>
    <x v="444"/>
    <x v="5"/>
    <x v="3"/>
    <s v="EA"/>
    <n v="0"/>
    <n v="0"/>
  </r>
  <r>
    <x v="289"/>
    <m/>
    <n v="1001207"/>
    <s v="Carrington"/>
    <x v="445"/>
    <x v="5"/>
    <x v="3"/>
    <s v="EA"/>
    <n v="0"/>
    <n v="0"/>
  </r>
  <r>
    <x v="290"/>
    <m/>
    <n v="1000048"/>
    <s v="Carrington CCGT"/>
    <x v="446"/>
    <x v="5"/>
    <x v="3"/>
    <s v="EA"/>
    <n v="0"/>
    <n v="0"/>
  </r>
  <r>
    <x v="291"/>
    <m/>
    <n v="1000054"/>
    <s v="Glanford Brigg Generating Station"/>
    <x v="447"/>
    <x v="5"/>
    <x v="3"/>
    <s v="EA"/>
    <n v="0"/>
    <n v="0"/>
  </r>
  <r>
    <x v="292"/>
    <m/>
    <n v="1001211"/>
    <s v="Redditch Peaking Power Plant"/>
    <x v="449"/>
    <x v="5"/>
    <x v="3"/>
    <s v="EA"/>
    <n v="0"/>
    <n v="0"/>
  </r>
  <r>
    <x v="118"/>
    <m/>
    <n v="1000751"/>
    <s v="Rough"/>
    <x v="450"/>
    <x v="5"/>
    <x v="3"/>
    <s v="OPRED"/>
    <n v="0"/>
    <n v="0"/>
  </r>
  <r>
    <x v="293"/>
    <m/>
    <n v="1000060"/>
    <s v="Chadderton"/>
    <x v="452"/>
    <x v="5"/>
    <x v="3"/>
    <s v="EA"/>
    <n v="0"/>
    <n v="0"/>
  </r>
  <r>
    <x v="294"/>
    <m/>
    <n v="1000061"/>
    <s v="Riverdale Data Centre"/>
    <x v="453"/>
    <x v="5"/>
    <x v="3"/>
    <s v="EA"/>
    <n v="0"/>
    <n v="0"/>
  </r>
  <r>
    <x v="295"/>
    <m/>
    <n v="1000637"/>
    <s v="Clyne Power Station"/>
    <x v="454"/>
    <x v="5"/>
    <x v="3"/>
    <s v="NRW"/>
    <n v="0"/>
    <n v="0"/>
  </r>
  <r>
    <x v="296"/>
    <m/>
    <n v="1000065"/>
    <s v="Conrad (Benfleet)"/>
    <x v="455"/>
    <x v="5"/>
    <x v="3"/>
    <s v="EA"/>
    <n v="0"/>
    <n v="0"/>
  </r>
  <r>
    <x v="297"/>
    <m/>
    <n v="1000066"/>
    <s v="Bilston"/>
    <x v="456"/>
    <x v="5"/>
    <x v="3"/>
    <s v="EA"/>
    <n v="0"/>
    <n v="0"/>
  </r>
  <r>
    <x v="298"/>
    <m/>
    <n v="1000067"/>
    <s v="Bispham"/>
    <x v="457"/>
    <x v="5"/>
    <x v="3"/>
    <s v="EA"/>
    <n v="0"/>
    <n v="0"/>
  </r>
  <r>
    <x v="299"/>
    <m/>
    <n v="1000068"/>
    <s v="Chatterley"/>
    <x v="458"/>
    <x v="5"/>
    <x v="3"/>
    <s v="EA"/>
    <n v="0"/>
    <n v="0"/>
  </r>
  <r>
    <x v="300"/>
    <m/>
    <n v="1000069"/>
    <s v="Conrad (Heybridge) Limited"/>
    <x v="459"/>
    <x v="5"/>
    <x v="3"/>
    <s v="EA"/>
    <n v="0"/>
    <n v="0"/>
  </r>
  <r>
    <x v="301"/>
    <m/>
    <n v="1000070"/>
    <s v="Middlewich"/>
    <x v="460"/>
    <x v="5"/>
    <x v="3"/>
    <s v="EA"/>
    <n v="0"/>
    <n v="0"/>
  </r>
  <r>
    <x v="302"/>
    <m/>
    <n v="1000071"/>
    <s v="Purfleet"/>
    <x v="461"/>
    <x v="5"/>
    <x v="3"/>
    <s v="EA"/>
    <n v="0"/>
    <n v="0"/>
  </r>
  <r>
    <x v="304"/>
    <m/>
    <n v="1000073"/>
    <s v="Corby Power Station"/>
    <x v="463"/>
    <x v="5"/>
    <x v="3"/>
    <s v="EA"/>
    <n v="0"/>
    <n v="0"/>
  </r>
  <r>
    <x v="305"/>
    <m/>
    <n v="1000720"/>
    <s v="Coryton Power Station"/>
    <x v="464"/>
    <x v="5"/>
    <x v="3"/>
    <s v="EA"/>
    <n v="0"/>
    <n v="0"/>
  </r>
  <r>
    <x v="306"/>
    <m/>
    <n v="1000074"/>
    <s v="Creyke Beck Peaking Plant"/>
    <x v="465"/>
    <x v="5"/>
    <x v="3"/>
    <s v="EA"/>
    <n v="0"/>
    <n v="0"/>
  </r>
  <r>
    <x v="307"/>
    <m/>
    <n v="1001212"/>
    <s v="Crisp Maltings - Great Ryburgh"/>
    <x v="466"/>
    <x v="5"/>
    <x v="3"/>
    <s v="EA"/>
    <n v="0"/>
    <n v="0"/>
  </r>
  <r>
    <x v="308"/>
    <m/>
    <n v="1000914"/>
    <s v="CSC Computer Sciences Ltd"/>
    <x v="467"/>
    <x v="5"/>
    <x v="3"/>
    <s v="EA"/>
    <n v="0"/>
    <n v="0"/>
  </r>
  <r>
    <x v="308"/>
    <m/>
    <n v="1000917"/>
    <s v="CSC Computer Sciences Ltd"/>
    <x v="468"/>
    <x v="5"/>
    <x v="3"/>
    <s v="EA"/>
    <n v="0"/>
    <n v="0"/>
  </r>
  <r>
    <x v="309"/>
    <m/>
    <n v="1000632"/>
    <s v="Cynon Power Station"/>
    <x v="469"/>
    <x v="5"/>
    <x v="3"/>
    <s v="NRW"/>
    <n v="0"/>
    <n v="0"/>
  </r>
  <r>
    <x v="310"/>
    <m/>
    <n v="1000824"/>
    <s v="CyrusOne UK3 Ltd"/>
    <x v="470"/>
    <x v="5"/>
    <x v="3"/>
    <s v="EA"/>
    <n v="0"/>
    <n v="0"/>
  </r>
  <r>
    <x v="220"/>
    <m/>
    <n v="1000080"/>
    <s v="Dockyard Boiler Houses"/>
    <x v="472"/>
    <x v="5"/>
    <x v="3"/>
    <s v="EA"/>
    <n v="0"/>
    <n v="0"/>
  </r>
  <r>
    <x v="162"/>
    <m/>
    <n v="1000590"/>
    <s v="Burghead Maltings"/>
    <x v="473"/>
    <x v="5"/>
    <x v="3"/>
    <s v="SEPA"/>
    <n v="0"/>
    <n v="0"/>
  </r>
  <r>
    <x v="311"/>
    <m/>
    <n v="1000081"/>
    <s v="LGW16 - Back up Generators"/>
    <x v="474"/>
    <x v="5"/>
    <x v="3"/>
    <s v="EA"/>
    <n v="0"/>
    <n v="0"/>
  </r>
  <r>
    <x v="312"/>
    <m/>
    <n v="1001206"/>
    <s v="LHR19 – Back-up Generators"/>
    <x v="475"/>
    <x v="5"/>
    <x v="3"/>
    <s v="EA"/>
    <n v="0"/>
    <n v="0"/>
  </r>
  <r>
    <x v="313"/>
    <m/>
    <n v="1000082"/>
    <s v="Discovery Park"/>
    <x v="476"/>
    <x v="5"/>
    <x v="3"/>
    <s v="EA"/>
    <n v="0"/>
    <n v="0"/>
  </r>
  <r>
    <x v="314"/>
    <m/>
    <n v="1000622"/>
    <s v="Dragon LNG Terminal"/>
    <x v="477"/>
    <x v="5"/>
    <x v="3"/>
    <s v="NRW"/>
    <n v="0"/>
    <n v="0"/>
  </r>
  <r>
    <x v="315"/>
    <m/>
    <n v="1000780"/>
    <s v="Drax Power Station"/>
    <x v="478"/>
    <x v="5"/>
    <x v="3"/>
    <s v="EA"/>
    <n v="0"/>
    <n v="0"/>
  </r>
  <r>
    <x v="316"/>
    <m/>
    <n v="1001318"/>
    <s v="Drumcross"/>
    <x v="479"/>
    <x v="5"/>
    <x v="3"/>
    <s v="SEPA"/>
    <n v="0"/>
    <n v="0"/>
  </r>
  <r>
    <x v="317"/>
    <m/>
    <n v="1000598"/>
    <s v="Earls Gate Energy Centre"/>
    <x v="480"/>
    <x v="5"/>
    <x v="3"/>
    <s v="SEPA"/>
    <n v="0"/>
    <n v="0"/>
  </r>
  <r>
    <x v="318"/>
    <m/>
    <n v="1000094"/>
    <s v="Sizewell B Power Station"/>
    <x v="481"/>
    <x v="5"/>
    <x v="3"/>
    <s v="EA"/>
    <n v="0"/>
    <n v="0"/>
  </r>
  <r>
    <x v="318"/>
    <m/>
    <n v="1000095"/>
    <s v="Heysham 2 Power Station"/>
    <x v="482"/>
    <x v="5"/>
    <x v="3"/>
    <s v="EA"/>
    <n v="0"/>
    <n v="0"/>
  </r>
  <r>
    <x v="318"/>
    <m/>
    <n v="1000096"/>
    <s v="Heysham 1 Power Station"/>
    <x v="483"/>
    <x v="5"/>
    <x v="3"/>
    <s v="EA"/>
    <n v="0"/>
    <n v="0"/>
  </r>
  <r>
    <x v="318"/>
    <m/>
    <n v="1000097"/>
    <s v="Dungeness B Power Station"/>
    <x v="484"/>
    <x v="5"/>
    <x v="3"/>
    <s v="EA"/>
    <n v="0"/>
    <n v="0"/>
  </r>
  <r>
    <x v="318"/>
    <m/>
    <n v="1000098"/>
    <s v="Hartlepool Power Station"/>
    <x v="485"/>
    <x v="5"/>
    <x v="3"/>
    <s v="EA"/>
    <n v="0"/>
    <n v="0"/>
  </r>
  <r>
    <x v="318"/>
    <m/>
    <n v="1000099"/>
    <s v="Hinkley Point B Power Station"/>
    <x v="486"/>
    <x v="5"/>
    <x v="3"/>
    <s v="EA"/>
    <n v="0"/>
    <n v="0"/>
  </r>
  <r>
    <x v="318"/>
    <m/>
    <n v="1000519"/>
    <s v="Torness Power Station"/>
    <x v="487"/>
    <x v="5"/>
    <x v="3"/>
    <s v="SEPA"/>
    <n v="0"/>
    <n v="0"/>
  </r>
  <r>
    <x v="318"/>
    <m/>
    <n v="1000551"/>
    <s v="Hunterston B Power Station"/>
    <x v="488"/>
    <x v="5"/>
    <x v="3"/>
    <s v="SEPA"/>
    <n v="0"/>
    <n v="0"/>
  </r>
  <r>
    <x v="319"/>
    <m/>
    <n v="1000093"/>
    <s v="West Burton Power Station"/>
    <x v="489"/>
    <x v="5"/>
    <x v="3"/>
    <s v="EA"/>
    <n v="0"/>
    <n v="0"/>
  </r>
  <r>
    <x v="320"/>
    <m/>
    <n v="1000104"/>
    <s v="Rockingham"/>
    <x v="490"/>
    <x v="5"/>
    <x v="3"/>
    <s v="EA"/>
    <n v="0"/>
    <n v="0"/>
  </r>
  <r>
    <x v="121"/>
    <m/>
    <n v="1000779"/>
    <s v="Point of Ayr Gas Terminal"/>
    <x v="491"/>
    <x v="5"/>
    <x v="3"/>
    <s v="NRW"/>
    <n v="0"/>
    <n v="0"/>
  </r>
  <r>
    <x v="41"/>
    <m/>
    <n v="1000456"/>
    <s v="Northern Producer Floating Production Facility"/>
    <x v="493"/>
    <x v="5"/>
    <x v="3"/>
    <s v="OPRED"/>
    <n v="0"/>
    <n v="0"/>
  </r>
  <r>
    <x v="41"/>
    <m/>
    <n v="1000457"/>
    <s v="Thistle A"/>
    <x v="494"/>
    <x v="5"/>
    <x v="3"/>
    <s v="OPRED"/>
    <n v="0"/>
    <n v="0"/>
  </r>
  <r>
    <x v="321"/>
    <m/>
    <n v="1000915"/>
    <s v="Entserv UK Limited"/>
    <x v="495"/>
    <x v="5"/>
    <x v="3"/>
    <s v="EA"/>
    <n v="0"/>
    <n v="0"/>
  </r>
  <r>
    <x v="321"/>
    <m/>
    <n v="1000918"/>
    <s v="Entserv UK Limited"/>
    <x v="496"/>
    <x v="5"/>
    <x v="3"/>
    <s v="EA"/>
    <n v="0"/>
    <n v="0"/>
  </r>
  <r>
    <x v="322"/>
    <m/>
    <n v="1000085"/>
    <s v="Kemsley CHP plant (Kemsley Mill)"/>
    <x v="497"/>
    <x v="5"/>
    <x v="3"/>
    <s v="EA"/>
    <n v="0"/>
    <n v="0"/>
  </r>
  <r>
    <x v="324"/>
    <m/>
    <n v="1000110"/>
    <s v="Langage Power Station"/>
    <x v="499"/>
    <x v="5"/>
    <x v="3"/>
    <s v="EA"/>
    <n v="0"/>
    <n v="0"/>
  </r>
  <r>
    <x v="325"/>
    <m/>
    <n v="1000111"/>
    <s v="EP SHB Limited"/>
    <x v="500"/>
    <x v="5"/>
    <x v="3"/>
    <s v="EA"/>
    <n v="0"/>
    <n v="0"/>
  </r>
  <r>
    <x v="258"/>
    <m/>
    <n v="1000105"/>
    <s v="Huntsman Energy Center"/>
    <x v="501"/>
    <x v="5"/>
    <x v="3"/>
    <s v="EA"/>
    <n v="0"/>
    <n v="0"/>
  </r>
  <r>
    <x v="258"/>
    <m/>
    <n v="1000568"/>
    <s v="Sullom Voe Terminal Energy Centre"/>
    <x v="502"/>
    <x v="5"/>
    <x v="3"/>
    <s v="SEPA"/>
    <n v="0"/>
    <n v="0"/>
  </r>
  <r>
    <x v="327"/>
    <m/>
    <n v="1000112"/>
    <s v="LD7 Generator System"/>
    <x v="504"/>
    <x v="5"/>
    <x v="3"/>
    <s v="EA"/>
    <n v="0"/>
    <n v="0"/>
  </r>
  <r>
    <x v="327"/>
    <m/>
    <n v="1000113"/>
    <s v="LD11x"/>
    <x v="505"/>
    <x v="5"/>
    <x v="3"/>
    <s v="EA"/>
    <n v="0"/>
    <n v="0"/>
  </r>
  <r>
    <x v="327"/>
    <m/>
    <n v="1000817"/>
    <s v="LD8"/>
    <x v="506"/>
    <x v="5"/>
    <x v="3"/>
    <s v="EA"/>
    <n v="0"/>
    <n v="0"/>
  </r>
  <r>
    <x v="328"/>
    <m/>
    <n v="1001210"/>
    <s v="Erskine"/>
    <x v="507"/>
    <x v="5"/>
    <x v="3"/>
    <s v="SEPA"/>
    <n v="0"/>
    <n v="0"/>
  </r>
  <r>
    <x v="87"/>
    <m/>
    <n v="1001156"/>
    <s v="Essity UK Limited - Tawd Mill"/>
    <x v="508"/>
    <x v="7"/>
    <x v="3"/>
    <s v="EA"/>
    <n v="0"/>
    <n v="0"/>
  </r>
  <r>
    <x v="2"/>
    <m/>
    <n v="1000118"/>
    <s v="Fawley Refinery"/>
    <x v="509"/>
    <x v="5"/>
    <x v="3"/>
    <s v="EA"/>
    <n v="0"/>
    <n v="0"/>
  </r>
  <r>
    <x v="329"/>
    <m/>
    <n v="1000943"/>
    <s v="Crumlin Power Station"/>
    <x v="510"/>
    <x v="5"/>
    <x v="3"/>
    <s v="NRW"/>
    <n v="0"/>
    <n v="0"/>
  </r>
  <r>
    <x v="330"/>
    <m/>
    <n v="1001312"/>
    <s v="Heathrow asphalt plant"/>
    <x v="511"/>
    <x v="5"/>
    <x v="3"/>
    <s v="EA"/>
    <n v="0"/>
    <n v="0"/>
  </r>
  <r>
    <x v="331"/>
    <m/>
    <n v="1001311"/>
    <s v="Erith asphalt plant"/>
    <x v="512"/>
    <x v="5"/>
    <x v="3"/>
    <s v="EA"/>
    <n v="0"/>
    <n v="0"/>
  </r>
  <r>
    <x v="89"/>
    <m/>
    <n v="1001228"/>
    <s v="Accrington"/>
    <x v="201"/>
    <x v="13"/>
    <x v="3"/>
    <s v="EA"/>
    <n v="0"/>
    <n v="0"/>
  </r>
  <r>
    <x v="332"/>
    <m/>
    <n v="1000131"/>
    <s v="Gascoigne Wood Power Plant"/>
    <x v="513"/>
    <x v="5"/>
    <x v="3"/>
    <s v="EA"/>
    <n v="0"/>
    <n v="0"/>
  </r>
  <r>
    <x v="333"/>
    <m/>
    <n v="1000134"/>
    <s v="GCHQ Benhall"/>
    <x v="514"/>
    <x v="5"/>
    <x v="3"/>
    <s v="EA"/>
    <n v="0"/>
    <n v="0"/>
  </r>
  <r>
    <x v="334"/>
    <m/>
    <n v="1000135"/>
    <s v="Ulverston Site"/>
    <x v="515"/>
    <x v="5"/>
    <x v="3"/>
    <s v="EA"/>
    <n v="0"/>
    <n v="0"/>
  </r>
  <r>
    <x v="335"/>
    <m/>
    <n v="1000569"/>
    <s v="Grangemouth CHP"/>
    <x v="516"/>
    <x v="5"/>
    <x v="3"/>
    <s v="SEPA"/>
    <n v="0"/>
    <n v="0"/>
  </r>
  <r>
    <x v="336"/>
    <m/>
    <n v="1000140"/>
    <s v="Greys Hall Power Limited"/>
    <x v="517"/>
    <x v="5"/>
    <x v="3"/>
    <s v="EA"/>
    <n v="0"/>
    <n v="0"/>
  </r>
  <r>
    <x v="337"/>
    <m/>
    <n v="1000144"/>
    <s v="Hamble Power Limited"/>
    <x v="518"/>
    <x v="5"/>
    <x v="3"/>
    <s v="EA"/>
    <n v="0"/>
    <n v="0"/>
  </r>
  <r>
    <x v="338"/>
    <m/>
    <n v="1000147"/>
    <s v="Harbourne Power Station"/>
    <x v="519"/>
    <x v="5"/>
    <x v="3"/>
    <s v="EA"/>
    <n v="0"/>
    <n v="0"/>
  </r>
  <r>
    <x v="339"/>
    <m/>
    <n v="1000835"/>
    <s v="Harelaw Generation Limited"/>
    <x v="520"/>
    <x v="5"/>
    <x v="3"/>
    <s v="SEPA"/>
    <n v="0"/>
    <n v="0"/>
  </r>
  <r>
    <x v="340"/>
    <m/>
    <n v="1000904"/>
    <s v="Hartmoor"/>
    <x v="521"/>
    <x v="5"/>
    <x v="3"/>
    <s v="EA"/>
    <n v="0"/>
    <n v="0"/>
  </r>
  <r>
    <x v="341"/>
    <m/>
    <n v="1000152"/>
    <s v="Hele Manor Limited"/>
    <x v="522"/>
    <x v="5"/>
    <x v="3"/>
    <s v="EA"/>
    <n v="0"/>
    <n v="0"/>
  </r>
  <r>
    <x v="342"/>
    <m/>
    <n v="1000153"/>
    <s v="Hillhouse"/>
    <x v="523"/>
    <x v="5"/>
    <x v="3"/>
    <s v="EA"/>
    <n v="0"/>
    <n v="0"/>
  </r>
  <r>
    <x v="343"/>
    <m/>
    <n v="1001308"/>
    <s v="Hirwaun OCGT plant"/>
    <x v="524"/>
    <x v="5"/>
    <x v="3"/>
    <s v="NRW"/>
    <n v="0"/>
    <n v="0"/>
  </r>
  <r>
    <x v="344"/>
    <m/>
    <n v="1001213"/>
    <s v="HM Agecroft"/>
    <x v="525"/>
    <x v="5"/>
    <x v="3"/>
    <s v="EA"/>
    <n v="0"/>
    <n v="0"/>
  </r>
  <r>
    <x v="345"/>
    <m/>
    <n v="1000155"/>
    <s v="Car Body Paint &amp; Die Casting"/>
    <x v="526"/>
    <x v="5"/>
    <x v="3"/>
    <s v="EA"/>
    <n v="0"/>
    <n v="0"/>
  </r>
  <r>
    <x v="346"/>
    <m/>
    <n v="1000156"/>
    <s v="Hull Reserve Power Station"/>
    <x v="527"/>
    <x v="5"/>
    <x v="3"/>
    <s v="EA"/>
    <n v="0"/>
    <n v="0"/>
  </r>
  <r>
    <x v="347"/>
    <m/>
    <n v="1000157"/>
    <s v="Humbly Grove"/>
    <x v="528"/>
    <x v="5"/>
    <x v="3"/>
    <s v="EA"/>
    <n v="0"/>
    <n v="0"/>
  </r>
  <r>
    <x v="103"/>
    <m/>
    <n v="1001321"/>
    <s v="Ibstock Brick Ltd - Atlas"/>
    <x v="529"/>
    <x v="13"/>
    <x v="3"/>
    <s v="EA"/>
    <n v="0"/>
    <n v="0"/>
  </r>
  <r>
    <x v="348"/>
    <m/>
    <n v="1000168"/>
    <s v="Immingham Power Station"/>
    <x v="531"/>
    <x v="5"/>
    <x v="3"/>
    <s v="EA"/>
    <n v="0"/>
    <n v="0"/>
  </r>
  <r>
    <x v="349"/>
    <m/>
    <n v="1000170"/>
    <s v="Imperium Centre Ltd"/>
    <x v="532"/>
    <x v="5"/>
    <x v="3"/>
    <s v="EA"/>
    <n v="0"/>
    <n v="0"/>
  </r>
  <r>
    <x v="350"/>
    <m/>
    <n v="1000171"/>
    <s v="Indian Queens Power Ltd"/>
    <x v="533"/>
    <x v="5"/>
    <x v="3"/>
    <s v="EA"/>
    <n v="0"/>
    <n v="0"/>
  </r>
  <r>
    <x v="90"/>
    <m/>
    <n v="1000173"/>
    <s v="ELYO CHP Plant at Kellogg"/>
    <x v="534"/>
    <x v="5"/>
    <x v="3"/>
    <s v="EA"/>
    <n v="0"/>
    <n v="0"/>
  </r>
  <r>
    <x v="351"/>
    <m/>
    <n v="1000174"/>
    <s v="CHP WT"/>
    <x v="535"/>
    <x v="5"/>
    <x v="3"/>
    <s v="EA"/>
    <n v="0"/>
    <n v="0"/>
  </r>
  <r>
    <x v="352"/>
    <m/>
    <n v="1000550"/>
    <s v="Grangemouth Infrastructure"/>
    <x v="536"/>
    <x v="5"/>
    <x v="3"/>
    <s v="SEPA"/>
    <n v="0"/>
    <n v="0"/>
  </r>
  <r>
    <x v="353"/>
    <m/>
    <n v="1000176"/>
    <s v="INEOS Nitriles (UK) Ltd - Seal Sands"/>
    <x v="537"/>
    <x v="3"/>
    <x v="3"/>
    <s v="EA"/>
    <n v="0"/>
    <n v="0"/>
  </r>
  <r>
    <x v="354"/>
    <m/>
    <n v="1000183"/>
    <s v="Irwell Power Station"/>
    <x v="538"/>
    <x v="5"/>
    <x v="3"/>
    <s v="EA"/>
    <n v="0"/>
    <n v="0"/>
  </r>
  <r>
    <x v="357"/>
    <m/>
    <n v="1000191"/>
    <s v="Keadby Power Station"/>
    <x v="541"/>
    <x v="5"/>
    <x v="3"/>
    <s v="EA"/>
    <n v="0"/>
    <n v="0"/>
  </r>
  <r>
    <x v="358"/>
    <m/>
    <n v="1000192"/>
    <s v="Rownhams Generation Station"/>
    <x v="542"/>
    <x v="5"/>
    <x v="3"/>
    <s v="EA"/>
    <n v="0"/>
    <n v="0"/>
  </r>
  <r>
    <x v="359"/>
    <m/>
    <n v="1000195"/>
    <s v="Kiln Power Station"/>
    <x v="543"/>
    <x v="5"/>
    <x v="3"/>
    <s v="EA"/>
    <n v="0"/>
    <n v="0"/>
  </r>
  <r>
    <x v="361"/>
    <m/>
    <n v="1000633"/>
    <s v="Larigan Power Station"/>
    <x v="545"/>
    <x v="5"/>
    <x v="3"/>
    <s v="NRW"/>
    <n v="0"/>
    <n v="0"/>
  </r>
  <r>
    <x v="362"/>
    <m/>
    <n v="1000204"/>
    <s v="Lavant Power"/>
    <x v="546"/>
    <x v="5"/>
    <x v="3"/>
    <s v="EA"/>
    <n v="0"/>
    <n v="0"/>
  </r>
  <r>
    <x v="363"/>
    <m/>
    <n v="1000935"/>
    <s v="Leven Generation Limited"/>
    <x v="547"/>
    <x v="5"/>
    <x v="3"/>
    <s v="SEPA"/>
    <n v="0"/>
    <n v="0"/>
  </r>
  <r>
    <x v="365"/>
    <m/>
    <n v="1001058"/>
    <s v="Lighthouse Green Fuels"/>
    <x v="549"/>
    <x v="5"/>
    <x v="3"/>
    <s v="EA"/>
    <n v="0"/>
    <n v="0"/>
  </r>
  <r>
    <x v="367"/>
    <m/>
    <n v="1000208"/>
    <s v="Loddon Power Station"/>
    <x v="551"/>
    <x v="5"/>
    <x v="3"/>
    <s v="EA"/>
    <n v="0"/>
    <n v="0"/>
  </r>
  <r>
    <x v="368"/>
    <m/>
    <n v="1000209"/>
    <s v="Greenwich Generating Station"/>
    <x v="552"/>
    <x v="5"/>
    <x v="3"/>
    <s v="EA"/>
    <n v="0"/>
    <n v="0"/>
  </r>
  <r>
    <x v="369"/>
    <m/>
    <n v="1000212"/>
    <s v="Lynemouth Power Station"/>
    <x v="553"/>
    <x v="5"/>
    <x v="3"/>
    <s v="EA"/>
    <n v="0"/>
    <n v="0"/>
  </r>
  <r>
    <x v="370"/>
    <m/>
    <n v="1000214"/>
    <s v="CQHN"/>
    <x v="554"/>
    <x v="5"/>
    <x v="3"/>
    <s v="EA"/>
    <n v="0"/>
    <n v="0"/>
  </r>
  <r>
    <x v="371"/>
    <m/>
    <n v="1000215"/>
    <s v="Marchwood Power Station"/>
    <x v="555"/>
    <x v="5"/>
    <x v="3"/>
    <s v="EA"/>
    <n v="0"/>
    <n v="0"/>
  </r>
  <r>
    <x v="372"/>
    <m/>
    <n v="1000216"/>
    <s v="Marden Power Station"/>
    <x v="556"/>
    <x v="5"/>
    <x v="3"/>
    <s v="EA"/>
    <n v="0"/>
    <n v="0"/>
  </r>
  <r>
    <x v="373"/>
    <m/>
    <n v="1000221"/>
    <s v="Medway Power Station"/>
    <x v="557"/>
    <x v="5"/>
    <x v="3"/>
    <s v="EA"/>
    <n v="0"/>
    <n v="0"/>
  </r>
  <r>
    <x v="374"/>
    <m/>
    <n v="1000222"/>
    <s v="Asher Lane 2"/>
    <x v="558"/>
    <x v="5"/>
    <x v="3"/>
    <s v="EA"/>
    <n v="0"/>
    <n v="0"/>
  </r>
  <r>
    <x v="375"/>
    <m/>
    <n v="1000223"/>
    <s v="Private Road No.5"/>
    <x v="559"/>
    <x v="5"/>
    <x v="3"/>
    <s v="EA"/>
    <n v="0"/>
    <n v="0"/>
  </r>
  <r>
    <x v="376"/>
    <m/>
    <n v="1001280"/>
    <s v="Millbrook Power Limited"/>
    <x v="560"/>
    <x v="5"/>
    <x v="3"/>
    <s v="EA"/>
    <n v="0"/>
    <n v="0"/>
  </r>
  <r>
    <x v="239"/>
    <m/>
    <n v="1000344"/>
    <s v="Power House Complex"/>
    <x v="561"/>
    <x v="5"/>
    <x v="3"/>
    <s v="EA"/>
    <n v="0"/>
    <n v="0"/>
  </r>
  <r>
    <x v="379"/>
    <m/>
    <n v="1001305"/>
    <s v="Moss Power Limited"/>
    <x v="564"/>
    <x v="5"/>
    <x v="3"/>
    <s v="EA"/>
    <n v="0"/>
    <n v="0"/>
  </r>
  <r>
    <x v="380"/>
    <m/>
    <n v="1001313"/>
    <s v="LON01 Backup Generators"/>
    <x v="565"/>
    <x v="5"/>
    <x v="3"/>
    <s v="EA"/>
    <n v="0"/>
    <n v="0"/>
  </r>
  <r>
    <x v="136"/>
    <m/>
    <n v="1000235"/>
    <s v="Warrington Compressor Station"/>
    <x v="566"/>
    <x v="5"/>
    <x v="3"/>
    <s v="EA"/>
    <n v="0"/>
    <n v="0"/>
  </r>
  <r>
    <x v="163"/>
    <m/>
    <n v="1000250"/>
    <s v="Nestle York Combustion"/>
    <x v="567"/>
    <x v="5"/>
    <x v="3"/>
    <s v="EA"/>
    <n v="0"/>
    <n v="0"/>
  </r>
  <r>
    <x v="381"/>
    <m/>
    <n v="1000638"/>
    <s v="Nevern Power Station"/>
    <x v="568"/>
    <x v="5"/>
    <x v="3"/>
    <s v="NRW"/>
    <n v="0"/>
    <n v="0"/>
  </r>
  <r>
    <x v="382"/>
    <m/>
    <n v="1001327"/>
    <s v="Raigmore Hospital"/>
    <x v="569"/>
    <x v="5"/>
    <x v="3"/>
    <s v="SEPA"/>
    <n v="0"/>
    <n v="0"/>
  </r>
  <r>
    <x v="384"/>
    <m/>
    <n v="1000256"/>
    <s v="Northwich Power Station"/>
    <x v="571"/>
    <x v="5"/>
    <x v="3"/>
    <s v="EA"/>
    <n v="0"/>
    <n v="0"/>
  </r>
  <r>
    <x v="385"/>
    <m/>
    <n v="1000257"/>
    <s v="Novartis Grimsby Ltd"/>
    <x v="572"/>
    <x v="5"/>
    <x v="3"/>
    <s v="EA"/>
    <n v="0"/>
    <n v="0"/>
  </r>
  <r>
    <x v="386"/>
    <m/>
    <n v="1000259"/>
    <s v="LON1 Data Centre"/>
    <x v="573"/>
    <x v="5"/>
    <x v="3"/>
    <s v="EA"/>
    <n v="0"/>
    <n v="0"/>
  </r>
  <r>
    <x v="386"/>
    <m/>
    <n v="1000901"/>
    <s v="HH4 Data Center"/>
    <x v="574"/>
    <x v="5"/>
    <x v="3"/>
    <s v="EA"/>
    <n v="0"/>
    <n v="0"/>
  </r>
  <r>
    <x v="387"/>
    <m/>
    <n v="1000636"/>
    <s v="Ogmore Power Station"/>
    <x v="575"/>
    <x v="5"/>
    <x v="3"/>
    <s v="NRW"/>
    <n v="0"/>
    <n v="0"/>
  </r>
  <r>
    <x v="388"/>
    <m/>
    <n v="1000266"/>
    <s v="Peak Gen Exeter"/>
    <x v="576"/>
    <x v="5"/>
    <x v="3"/>
    <s v="EA"/>
    <n v="0"/>
    <n v="0"/>
  </r>
  <r>
    <x v="389"/>
    <m/>
    <n v="1000267"/>
    <s v="Peak Gen Peterborough"/>
    <x v="577"/>
    <x v="5"/>
    <x v="3"/>
    <s v="EA"/>
    <n v="0"/>
    <n v="0"/>
  </r>
  <r>
    <x v="91"/>
    <m/>
    <n v="1000465"/>
    <s v="Cleeton"/>
    <x v="579"/>
    <x v="5"/>
    <x v="3"/>
    <s v="OPRED"/>
    <n v="0"/>
    <n v="0"/>
  </r>
  <r>
    <x v="91"/>
    <m/>
    <n v="1000466"/>
    <s v="Indefatigable 49/23A"/>
    <x v="580"/>
    <x v="5"/>
    <x v="3"/>
    <s v="OPRED"/>
    <n v="0"/>
    <n v="0"/>
  </r>
  <r>
    <x v="91"/>
    <m/>
    <n v="1000467"/>
    <s v="Leman 49/27A"/>
    <x v="581"/>
    <x v="5"/>
    <x v="3"/>
    <s v="OPRED"/>
    <n v="0"/>
    <n v="0"/>
  </r>
  <r>
    <x v="91"/>
    <m/>
    <n v="1000468"/>
    <s v="Ravenspurn North"/>
    <x v="582"/>
    <x v="5"/>
    <x v="3"/>
    <s v="OPRED"/>
    <n v="0"/>
    <n v="0"/>
  </r>
  <r>
    <x v="91"/>
    <m/>
    <n v="1000870"/>
    <s v="Leman 49/27B"/>
    <x v="583"/>
    <x v="5"/>
    <x v="3"/>
    <s v="OPRED"/>
    <n v="0"/>
    <n v="0"/>
  </r>
  <r>
    <x v="391"/>
    <m/>
    <n v="1000275"/>
    <s v="Pimbo"/>
    <x v="585"/>
    <x v="5"/>
    <x v="3"/>
    <s v="EA"/>
    <n v="0"/>
    <n v="0"/>
  </r>
  <r>
    <x v="393"/>
    <m/>
    <n v="1000277"/>
    <s v="Taylor Lane 3 &amp; 4"/>
    <x v="587"/>
    <x v="5"/>
    <x v="3"/>
    <s v="EA"/>
    <n v="0"/>
    <n v="0"/>
  </r>
  <r>
    <x v="394"/>
    <m/>
    <n v="1000880"/>
    <s v="Stowmarket A"/>
    <x v="588"/>
    <x v="5"/>
    <x v="3"/>
    <s v="EA"/>
    <n v="0"/>
    <n v="0"/>
  </r>
  <r>
    <x v="395"/>
    <m/>
    <n v="1000470"/>
    <s v="Balmoral FPV"/>
    <x v="589"/>
    <x v="5"/>
    <x v="3"/>
    <s v="OPRED"/>
    <n v="0"/>
    <n v="0"/>
  </r>
  <r>
    <x v="396"/>
    <m/>
    <n v="1000282"/>
    <s v="Prinovis Liverpool"/>
    <x v="590"/>
    <x v="5"/>
    <x v="3"/>
    <s v="EA"/>
    <n v="0"/>
    <n v="0"/>
  </r>
  <r>
    <x v="397"/>
    <m/>
    <n v="1000722"/>
    <s v="Procter &amp; Gamble Product Supply (U.K.) Limited"/>
    <x v="591"/>
    <x v="5"/>
    <x v="3"/>
    <s v="EA"/>
    <n v="0"/>
    <n v="0"/>
  </r>
  <r>
    <x v="398"/>
    <m/>
    <n v="1001243"/>
    <s v="Progress Power Station"/>
    <x v="592"/>
    <x v="5"/>
    <x v="3"/>
    <s v="EA"/>
    <n v="0"/>
    <n v="0"/>
  </r>
  <r>
    <x v="399"/>
    <m/>
    <n v="1000783"/>
    <s v="Redcentric Hounslow"/>
    <x v="593"/>
    <x v="5"/>
    <x v="3"/>
    <s v="EA"/>
    <n v="0"/>
    <n v="0"/>
  </r>
  <r>
    <x v="400"/>
    <m/>
    <n v="1000285"/>
    <s v="Redlake Power Station"/>
    <x v="594"/>
    <x v="5"/>
    <x v="3"/>
    <s v="EA"/>
    <n v="0"/>
    <n v="0"/>
  </r>
  <r>
    <x v="401"/>
    <m/>
    <n v="1000473"/>
    <s v="Fulmar Alpha"/>
    <x v="595"/>
    <x v="5"/>
    <x v="3"/>
    <s v="OPRED"/>
    <n v="0"/>
    <n v="0"/>
  </r>
  <r>
    <x v="50"/>
    <m/>
    <n v="1000478"/>
    <s v="Montrose Alpha"/>
    <x v="596"/>
    <x v="5"/>
    <x v="3"/>
    <s v="OPRED"/>
    <n v="51756"/>
    <n v="0"/>
  </r>
  <r>
    <x v="50"/>
    <m/>
    <n v="1000479"/>
    <s v="Piper Bravo"/>
    <x v="597"/>
    <x v="5"/>
    <x v="3"/>
    <s v="OPRED"/>
    <n v="45284"/>
    <n v="0"/>
  </r>
  <r>
    <x v="50"/>
    <m/>
    <n v="1000515"/>
    <s v="Flotta Oil Terminal"/>
    <x v="598"/>
    <x v="5"/>
    <x v="3"/>
    <s v="SEPA"/>
    <n v="0"/>
    <n v="0"/>
  </r>
  <r>
    <x v="402"/>
    <m/>
    <n v="1000286"/>
    <s v="Garnham Close"/>
    <x v="599"/>
    <x v="5"/>
    <x v="3"/>
    <s v="EA"/>
    <n v="0"/>
    <n v="0"/>
  </r>
  <r>
    <x v="403"/>
    <m/>
    <n v="1000055"/>
    <s v="Peterborough Power Station"/>
    <x v="600"/>
    <x v="5"/>
    <x v="3"/>
    <s v="EA"/>
    <n v="0"/>
    <n v="0"/>
  </r>
  <r>
    <x v="404"/>
    <m/>
    <n v="1000287"/>
    <s v="DINNINGTON-2"/>
    <x v="601"/>
    <x v="5"/>
    <x v="3"/>
    <s v="EA"/>
    <n v="0"/>
    <n v="0"/>
  </r>
  <r>
    <x v="405"/>
    <m/>
    <n v="1000288"/>
    <s v="Rocksavage Power Station"/>
    <x v="602"/>
    <x v="5"/>
    <x v="3"/>
    <s v="EA"/>
    <n v="0"/>
    <n v="0"/>
  </r>
  <r>
    <x v="406"/>
    <m/>
    <n v="1000756"/>
    <s v="Great Yarmouth Power Station"/>
    <x v="603"/>
    <x v="5"/>
    <x v="3"/>
    <s v="EA"/>
    <n v="0"/>
    <n v="0"/>
  </r>
  <r>
    <x v="406"/>
    <m/>
    <n v="1000762"/>
    <s v="Staythorpe Power Station"/>
    <x v="604"/>
    <x v="5"/>
    <x v="3"/>
    <s v="EA"/>
    <n v="0"/>
    <n v="0"/>
  </r>
  <r>
    <x v="406"/>
    <m/>
    <n v="1000763"/>
    <s v="Cowes GT Power Station"/>
    <x v="605"/>
    <x v="5"/>
    <x v="3"/>
    <s v="EA"/>
    <n v="0"/>
    <n v="0"/>
  </r>
  <r>
    <x v="406"/>
    <m/>
    <n v="1000764"/>
    <s v="Didcot B Power Station"/>
    <x v="606"/>
    <x v="5"/>
    <x v="3"/>
    <s v="EA"/>
    <n v="0"/>
    <n v="0"/>
  </r>
  <r>
    <x v="406"/>
    <m/>
    <n v="1000765"/>
    <s v="LITTLE BARFORD CCGT POWER STATION"/>
    <x v="607"/>
    <x v="5"/>
    <x v="3"/>
    <s v="EA"/>
    <n v="0"/>
    <n v="0"/>
  </r>
  <r>
    <x v="406"/>
    <m/>
    <n v="1000766"/>
    <s v="Kings Lynn Power Station"/>
    <x v="608"/>
    <x v="5"/>
    <x v="3"/>
    <s v="EA"/>
    <n v="0"/>
    <n v="0"/>
  </r>
  <r>
    <x v="406"/>
    <m/>
    <n v="1000767"/>
    <s v="Cheshire Power Station"/>
    <x v="609"/>
    <x v="5"/>
    <x v="3"/>
    <s v="EA"/>
    <n v="0"/>
    <n v="0"/>
  </r>
  <r>
    <x v="406"/>
    <m/>
    <n v="1000768"/>
    <s v="Seal Sands Power Station"/>
    <x v="610"/>
    <x v="5"/>
    <x v="3"/>
    <s v="EA"/>
    <n v="0"/>
    <n v="0"/>
  </r>
  <r>
    <x v="406"/>
    <m/>
    <n v="1000769"/>
    <s v="Hythe Power Station"/>
    <x v="611"/>
    <x v="5"/>
    <x v="3"/>
    <s v="EA"/>
    <n v="0"/>
    <n v="0"/>
  </r>
  <r>
    <x v="406"/>
    <m/>
    <n v="1000770"/>
    <s v="Grimsby Power Station"/>
    <x v="612"/>
    <x v="5"/>
    <x v="3"/>
    <s v="EA"/>
    <n v="0"/>
    <n v="0"/>
  </r>
  <r>
    <x v="406"/>
    <m/>
    <n v="1000777"/>
    <s v="Pembroke Power Station"/>
    <x v="613"/>
    <x v="5"/>
    <x v="3"/>
    <s v="NRW"/>
    <n v="0"/>
    <n v="0"/>
  </r>
  <r>
    <x v="407"/>
    <m/>
    <n v="1000545"/>
    <s v="Markinch CHP"/>
    <x v="614"/>
    <x v="5"/>
    <x v="3"/>
    <s v="SEPA"/>
    <n v="0"/>
    <n v="0"/>
  </r>
  <r>
    <x v="265"/>
    <m/>
    <n v="1001116"/>
    <s v="RWG Ansty"/>
    <x v="402"/>
    <x v="5"/>
    <x v="3"/>
    <s v="EA"/>
    <n v="0"/>
    <n v="0"/>
  </r>
  <r>
    <x v="408"/>
    <m/>
    <n v="1001303"/>
    <s v="Salford Power Limited"/>
    <x v="615"/>
    <x v="5"/>
    <x v="3"/>
    <s v="EA"/>
    <n v="0"/>
    <n v="0"/>
  </r>
  <r>
    <x v="409"/>
    <m/>
    <n v="1000303"/>
    <s v="Saltend Cogeneration Company Limited"/>
    <x v="616"/>
    <x v="5"/>
    <x v="3"/>
    <s v="EA"/>
    <n v="0"/>
    <n v="0"/>
  </r>
  <r>
    <x v="410"/>
    <m/>
    <n v="1000304"/>
    <s v="Saltholme North Power Limited"/>
    <x v="617"/>
    <x v="5"/>
    <x v="3"/>
    <s v="EA"/>
    <n v="0"/>
    <n v="0"/>
  </r>
  <r>
    <x v="411"/>
    <m/>
    <n v="1000305"/>
    <s v="Saltholme South Power Limited"/>
    <x v="618"/>
    <x v="5"/>
    <x v="3"/>
    <s v="EA"/>
    <n v="0"/>
    <n v="0"/>
  </r>
  <r>
    <x v="412"/>
    <m/>
    <n v="1001310"/>
    <s v="Midland Metropolitan University Hospital"/>
    <x v="619"/>
    <x v="5"/>
    <x v="3"/>
    <s v="EA"/>
    <n v="0"/>
    <n v="0"/>
  </r>
  <r>
    <x v="413"/>
    <m/>
    <n v="1000291"/>
    <s v="Hern Hill Nursery"/>
    <x v="620"/>
    <x v="5"/>
    <x v="3"/>
    <s v="EA"/>
    <n v="0"/>
    <n v="0"/>
  </r>
  <r>
    <x v="414"/>
    <m/>
    <n v="1000306"/>
    <s v="Sarval (Hartshill) Ltd"/>
    <x v="621"/>
    <x v="5"/>
    <x v="3"/>
    <s v="EA"/>
    <n v="0"/>
    <n v="0"/>
  </r>
  <r>
    <x v="415"/>
    <m/>
    <n v="1001166"/>
    <s v="Score Energy Limited"/>
    <x v="622"/>
    <x v="5"/>
    <x v="3"/>
    <s v="SEPA"/>
    <n v="0"/>
    <n v="0"/>
  </r>
  <r>
    <x v="416"/>
    <m/>
    <n v="1000525"/>
    <s v="Kirkwall Power Station"/>
    <x v="623"/>
    <x v="5"/>
    <x v="3"/>
    <s v="SEPA"/>
    <n v="0"/>
    <n v="0"/>
  </r>
  <r>
    <x v="416"/>
    <m/>
    <n v="1000527"/>
    <s v="Lerwick Power Station"/>
    <x v="624"/>
    <x v="5"/>
    <x v="3"/>
    <s v="SEPA"/>
    <n v="0"/>
    <n v="0"/>
  </r>
  <r>
    <x v="416"/>
    <m/>
    <n v="1000534"/>
    <s v="Battery Point Power Station"/>
    <x v="625"/>
    <x v="5"/>
    <x v="3"/>
    <s v="SEPA"/>
    <n v="0"/>
    <n v="0"/>
  </r>
  <r>
    <x v="417"/>
    <m/>
    <n v="1000308"/>
    <s v="Seabank Power Limited"/>
    <x v="626"/>
    <x v="5"/>
    <x v="3"/>
    <s v="EA"/>
    <n v="0"/>
    <n v="0"/>
  </r>
  <r>
    <x v="418"/>
    <m/>
    <n v="1000309"/>
    <s v="Secanim (Widnes) Ltd"/>
    <x v="627"/>
    <x v="5"/>
    <x v="3"/>
    <s v="EA"/>
    <n v="0"/>
    <n v="0"/>
  </r>
  <r>
    <x v="418"/>
    <m/>
    <n v="1001328"/>
    <s v="Secanim (Widnes) Limited"/>
    <x v="628"/>
    <x v="5"/>
    <x v="3"/>
    <s v="EA"/>
    <n v="0"/>
    <n v="0"/>
  </r>
  <r>
    <x v="419"/>
    <m/>
    <n v="1001298"/>
    <s v="SEDG (Miners)"/>
    <x v="629"/>
    <x v="5"/>
    <x v="3"/>
    <s v="NRW"/>
    <n v="0"/>
    <n v="0"/>
  </r>
  <r>
    <x v="420"/>
    <m/>
    <n v="1000311"/>
    <s v="Selby Power Station"/>
    <x v="630"/>
    <x v="5"/>
    <x v="3"/>
    <s v="EA"/>
    <n v="0"/>
    <n v="0"/>
  </r>
  <r>
    <x v="421"/>
    <m/>
    <n v="1000312"/>
    <s v="Sellafield Site"/>
    <x v="631"/>
    <x v="5"/>
    <x v="3"/>
    <s v="EA"/>
    <n v="0"/>
    <n v="0"/>
  </r>
  <r>
    <x v="422"/>
    <m/>
    <n v="1000620"/>
    <s v="Severn Power Limited"/>
    <x v="632"/>
    <x v="5"/>
    <x v="3"/>
    <s v="NRW"/>
    <n v="0"/>
    <n v="0"/>
  </r>
  <r>
    <x v="422"/>
    <m/>
    <n v="1001225"/>
    <s v="Severn Power Limited"/>
    <x v="633"/>
    <x v="5"/>
    <x v="3"/>
    <s v="NRW"/>
    <n v="0"/>
    <n v="0"/>
  </r>
  <r>
    <x v="423"/>
    <m/>
    <n v="1001317"/>
    <s v="Feltham Data Centre"/>
    <x v="634"/>
    <x v="5"/>
    <x v="3"/>
    <s v="EA"/>
    <n v="0"/>
    <n v="0"/>
  </r>
  <r>
    <x v="34"/>
    <m/>
    <n v="1000481"/>
    <s v="Brent Charlie"/>
    <x v="635"/>
    <x v="5"/>
    <x v="3"/>
    <s v="OPRED"/>
    <n v="0"/>
    <n v="0"/>
  </r>
  <r>
    <x v="34"/>
    <m/>
    <n v="1000485"/>
    <s v="Pierce (Hawene Brim)"/>
    <x v="636"/>
    <x v="5"/>
    <x v="3"/>
    <s v="OPRED"/>
    <n v="0"/>
    <n v="0"/>
  </r>
  <r>
    <x v="34"/>
    <m/>
    <n v="1001051"/>
    <s v="Haewene Brim"/>
    <x v="637"/>
    <x v="5"/>
    <x v="3"/>
    <s v="OPRED"/>
    <n v="0"/>
    <n v="0"/>
  </r>
  <r>
    <x v="34"/>
    <m/>
    <n v="1001307"/>
    <s v="Penguins FPSO"/>
    <x v="638"/>
    <x v="5"/>
    <x v="3"/>
    <s v="OPRED"/>
    <n v="0"/>
    <n v="0"/>
  </r>
  <r>
    <x v="424"/>
    <m/>
    <n v="1000646"/>
    <s v="Shotton Mill Limited"/>
    <x v="639"/>
    <x v="7"/>
    <x v="3"/>
    <s v="NRW"/>
    <n v="55231"/>
    <n v="0"/>
  </r>
  <r>
    <x v="425"/>
    <m/>
    <n v="1000615"/>
    <s v="Uskmouth Power Plant"/>
    <x v="640"/>
    <x v="5"/>
    <x v="3"/>
    <s v="NRW"/>
    <n v="0"/>
    <n v="0"/>
  </r>
  <r>
    <x v="266"/>
    <m/>
    <n v="1001115"/>
    <s v="Osterley Main Site"/>
    <x v="405"/>
    <x v="5"/>
    <x v="3"/>
    <s v="EA"/>
    <n v="0"/>
    <n v="0"/>
  </r>
  <r>
    <x v="426"/>
    <m/>
    <n v="1000318"/>
    <s v="Slough Heat and Power Limited"/>
    <x v="641"/>
    <x v="5"/>
    <x v="3"/>
    <s v="EA"/>
    <n v="0"/>
    <n v="0"/>
  </r>
  <r>
    <x v="427"/>
    <m/>
    <n v="1001053"/>
    <s v="LCY10 Datacentre"/>
    <x v="643"/>
    <x v="5"/>
    <x v="3"/>
    <s v="EA"/>
    <n v="0"/>
    <n v="0"/>
  </r>
  <r>
    <x v="429"/>
    <m/>
    <n v="1000328"/>
    <s v="Spalding Power Station"/>
    <x v="645"/>
    <x v="5"/>
    <x v="3"/>
    <s v="EA"/>
    <n v="0"/>
    <n v="0"/>
  </r>
  <r>
    <x v="430"/>
    <m/>
    <n v="1000329"/>
    <s v="Spalding Energy Expansion"/>
    <x v="646"/>
    <x v="5"/>
    <x v="3"/>
    <s v="EA"/>
    <n v="0"/>
    <n v="0"/>
  </r>
  <r>
    <x v="432"/>
    <m/>
    <n v="1000336"/>
    <s v="Burghfield"/>
    <x v="648"/>
    <x v="5"/>
    <x v="3"/>
    <s v="EA"/>
    <n v="0"/>
    <n v="0"/>
  </r>
  <r>
    <x v="432"/>
    <m/>
    <n v="1000337"/>
    <s v="Chickerell Power Station"/>
    <x v="649"/>
    <x v="5"/>
    <x v="3"/>
    <s v="EA"/>
    <n v="0"/>
    <n v="0"/>
  </r>
  <r>
    <x v="433"/>
    <m/>
    <n v="1000518"/>
    <s v="Peterhead Power Station"/>
    <x v="650"/>
    <x v="5"/>
    <x v="3"/>
    <s v="SEPA"/>
    <n v="0"/>
    <n v="0"/>
  </r>
  <r>
    <x v="434"/>
    <m/>
    <n v="1000639"/>
    <s v="St Asaph Power Station"/>
    <x v="651"/>
    <x v="5"/>
    <x v="3"/>
    <s v="NRW"/>
    <n v="0"/>
    <n v="0"/>
  </r>
  <r>
    <x v="435"/>
    <m/>
    <n v="1000721"/>
    <s v="Sungard Hounslow"/>
    <x v="652"/>
    <x v="5"/>
    <x v="3"/>
    <s v="EA"/>
    <n v="0"/>
    <n v="0"/>
  </r>
  <r>
    <x v="436"/>
    <m/>
    <n v="1000340"/>
    <s v="Sutton Bridge Power Station"/>
    <x v="653"/>
    <x v="5"/>
    <x v="3"/>
    <s v="EA"/>
    <n v="0"/>
    <n v="0"/>
  </r>
  <r>
    <x v="436"/>
    <m/>
    <n v="1001223"/>
    <s v="Sutton Bridge Power Station"/>
    <x v="654"/>
    <x v="5"/>
    <x v="3"/>
    <s v="EA"/>
    <n v="0"/>
    <n v="0"/>
  </r>
  <r>
    <x v="437"/>
    <m/>
    <n v="1000341"/>
    <s v="SKELMERSDALE-1"/>
    <x v="655"/>
    <x v="5"/>
    <x v="3"/>
    <s v="EA"/>
    <n v="0"/>
    <n v="0"/>
  </r>
  <r>
    <x v="438"/>
    <m/>
    <n v="1000342"/>
    <s v="St Helens-1"/>
    <x v="656"/>
    <x v="5"/>
    <x v="3"/>
    <s v="EA"/>
    <n v="0"/>
    <n v="0"/>
  </r>
  <r>
    <x v="58"/>
    <m/>
    <n v="1000491"/>
    <s v="Eider Alpha"/>
    <x v="657"/>
    <x v="5"/>
    <x v="3"/>
    <s v="OPRED"/>
    <n v="0"/>
    <n v="0"/>
  </r>
  <r>
    <x v="176"/>
    <m/>
    <n v="1000723"/>
    <s v="Washwood Heath Asphalt"/>
    <x v="660"/>
    <x v="5"/>
    <x v="3"/>
    <s v="EA"/>
    <n v="0"/>
    <n v="0"/>
  </r>
  <r>
    <x v="15"/>
    <m/>
    <n v="1000353"/>
    <s v="Winnington Sodium Bicarbonate Manufacture"/>
    <x v="661"/>
    <x v="16"/>
    <x v="3"/>
    <s v="EA"/>
    <n v="0"/>
    <n v="0"/>
  </r>
  <r>
    <x v="441"/>
    <m/>
    <n v="1001299"/>
    <s v="Royal Oldham Hospital"/>
    <x v="664"/>
    <x v="5"/>
    <x v="3"/>
    <s v="EA"/>
    <n v="0"/>
    <n v="0"/>
  </r>
  <r>
    <x v="442"/>
    <s v="colum.egan@bushmills.com"/>
    <n v="1001224"/>
    <s v="The Old Bushmills Distillery Co ltd"/>
    <x v="665"/>
    <x v="5"/>
    <x v="3"/>
    <s v="DAERA"/>
    <n v="0"/>
    <n v="0"/>
  </r>
  <r>
    <x v="443"/>
    <m/>
    <n v="1000367"/>
    <s v="TEEL – Shirebrook"/>
    <x v="666"/>
    <x v="5"/>
    <x v="3"/>
    <s v="EA"/>
    <n v="0"/>
    <n v="0"/>
  </r>
  <r>
    <x v="444"/>
    <m/>
    <n v="1000368"/>
    <s v="Tillingham Power Station"/>
    <x v="667"/>
    <x v="5"/>
    <x v="3"/>
    <s v="EA"/>
    <n v="0"/>
    <n v="0"/>
  </r>
  <r>
    <x v="445"/>
    <m/>
    <n v="1000373"/>
    <s v="Mansfield Power Station"/>
    <x v="668"/>
    <x v="5"/>
    <x v="3"/>
    <s v="EA"/>
    <n v="0"/>
    <n v="0"/>
  </r>
  <r>
    <x v="445"/>
    <m/>
    <n v="1000374"/>
    <s v="Hemel Hempstead Power Station"/>
    <x v="669"/>
    <x v="5"/>
    <x v="3"/>
    <s v="EA"/>
    <n v="0"/>
    <n v="0"/>
  </r>
  <r>
    <x v="445"/>
    <m/>
    <n v="1000375"/>
    <s v="Stanlow Power Station"/>
    <x v="670"/>
    <x v="5"/>
    <x v="3"/>
    <s v="EA"/>
    <n v="0"/>
    <n v="0"/>
  </r>
  <r>
    <x v="445"/>
    <m/>
    <n v="1000376"/>
    <s v="Bracknell Power Station"/>
    <x v="671"/>
    <x v="5"/>
    <x v="3"/>
    <s v="EA"/>
    <n v="0"/>
    <n v="0"/>
  </r>
  <r>
    <x v="445"/>
    <m/>
    <n v="1000377"/>
    <s v="Tottenham Power Station"/>
    <x v="672"/>
    <x v="5"/>
    <x v="3"/>
    <s v="EA"/>
    <n v="0"/>
    <n v="0"/>
  </r>
  <r>
    <x v="445"/>
    <m/>
    <n v="1000378"/>
    <s v="Immingham Queens Road Power Station"/>
    <x v="673"/>
    <x v="5"/>
    <x v="3"/>
    <s v="EA"/>
    <n v="0"/>
    <n v="0"/>
  </r>
  <r>
    <x v="445"/>
    <m/>
    <n v="1000379"/>
    <s v="Cadishead Power Station"/>
    <x v="674"/>
    <x v="5"/>
    <x v="3"/>
    <s v="EA"/>
    <n v="0"/>
    <n v="0"/>
  </r>
  <r>
    <x v="445"/>
    <m/>
    <n v="1000380"/>
    <s v="Immingham Kings Road Power Station"/>
    <x v="675"/>
    <x v="5"/>
    <x v="3"/>
    <s v="EA"/>
    <n v="0"/>
    <n v="0"/>
  </r>
  <r>
    <x v="445"/>
    <m/>
    <n v="1000381"/>
    <s v="Carrington Peel Power Station"/>
    <x v="676"/>
    <x v="5"/>
    <x v="3"/>
    <s v="EA"/>
    <n v="0"/>
    <n v="0"/>
  </r>
  <r>
    <x v="445"/>
    <m/>
    <n v="1000382"/>
    <s v="Bristol Road Power Station"/>
    <x v="677"/>
    <x v="5"/>
    <x v="3"/>
    <s v="EA"/>
    <n v="0"/>
    <n v="0"/>
  </r>
  <r>
    <x v="445"/>
    <m/>
    <n v="1000383"/>
    <s v="Sevington Generating Plant"/>
    <x v="678"/>
    <x v="5"/>
    <x v="3"/>
    <s v="EA"/>
    <n v="0"/>
    <n v="0"/>
  </r>
  <r>
    <x v="445"/>
    <m/>
    <n v="1000384"/>
    <s v="Spondon Power Station"/>
    <x v="679"/>
    <x v="5"/>
    <x v="3"/>
    <s v="EA"/>
    <n v="0"/>
    <n v="0"/>
  </r>
  <r>
    <x v="445"/>
    <m/>
    <n v="1000385"/>
    <s v="Mollison Avenue Power Station"/>
    <x v="680"/>
    <x v="5"/>
    <x v="3"/>
    <s v="EA"/>
    <n v="0"/>
    <n v="0"/>
  </r>
  <r>
    <x v="445"/>
    <m/>
    <n v="1000386"/>
    <s v="Lyon Road Power Station"/>
    <x v="681"/>
    <x v="5"/>
    <x v="3"/>
    <s v="EA"/>
    <n v="0"/>
    <n v="0"/>
  </r>
  <r>
    <x v="445"/>
    <m/>
    <n v="1000387"/>
    <s v="Thelwall Lane Power Station"/>
    <x v="682"/>
    <x v="5"/>
    <x v="3"/>
    <s v="EA"/>
    <n v="0"/>
    <n v="0"/>
  </r>
  <r>
    <x v="445"/>
    <m/>
    <n v="1000388"/>
    <s v="Nottingham Road Power Station"/>
    <x v="683"/>
    <x v="5"/>
    <x v="3"/>
    <s v="EA"/>
    <n v="0"/>
    <n v="0"/>
  </r>
  <r>
    <x v="445"/>
    <m/>
    <n v="1000389"/>
    <s v="Alders Way Power Station"/>
    <x v="684"/>
    <x v="5"/>
    <x v="3"/>
    <s v="EA"/>
    <n v="0"/>
    <n v="0"/>
  </r>
  <r>
    <x v="445"/>
    <m/>
    <n v="1000390"/>
    <s v="Lodge Lane Power Station"/>
    <x v="685"/>
    <x v="5"/>
    <x v="3"/>
    <s v="EA"/>
    <n v="0"/>
    <n v="0"/>
  </r>
  <r>
    <x v="445"/>
    <m/>
    <n v="1000391"/>
    <s v="Beaufort Road Power Station"/>
    <x v="686"/>
    <x v="5"/>
    <x v="3"/>
    <s v="EA"/>
    <n v="0"/>
    <n v="0"/>
  </r>
  <r>
    <x v="445"/>
    <m/>
    <n v="1000392"/>
    <s v="Thamesteel Power Station"/>
    <x v="687"/>
    <x v="5"/>
    <x v="3"/>
    <s v="EA"/>
    <n v="0"/>
    <n v="0"/>
  </r>
  <r>
    <x v="445"/>
    <m/>
    <n v="1000393"/>
    <s v="Globe Industrial Power Station"/>
    <x v="688"/>
    <x v="5"/>
    <x v="3"/>
    <s v="EA"/>
    <n v="0"/>
    <n v="0"/>
  </r>
  <r>
    <x v="445"/>
    <m/>
    <n v="1000394"/>
    <s v="Chadderton Power Station"/>
    <x v="689"/>
    <x v="5"/>
    <x v="3"/>
    <s v="EA"/>
    <n v="0"/>
    <n v="0"/>
  </r>
  <r>
    <x v="445"/>
    <m/>
    <n v="1000634"/>
    <s v="Tonypandy Power Station"/>
    <x v="690"/>
    <x v="5"/>
    <x v="3"/>
    <s v="NRW"/>
    <n v="0"/>
    <n v="0"/>
  </r>
  <r>
    <x v="445"/>
    <m/>
    <n v="1000635"/>
    <s v="Traston Road Power Station"/>
    <x v="691"/>
    <x v="5"/>
    <x v="3"/>
    <s v="NRW"/>
    <n v="0"/>
    <n v="0"/>
  </r>
  <r>
    <x v="445"/>
    <m/>
    <n v="1000641"/>
    <s v="Afan Way Power Station"/>
    <x v="692"/>
    <x v="5"/>
    <x v="3"/>
    <s v="NRW"/>
    <n v="0"/>
    <n v="0"/>
  </r>
  <r>
    <x v="445"/>
    <m/>
    <n v="1000643"/>
    <s v="Aberdare Generating Plant"/>
    <x v="693"/>
    <x v="5"/>
    <x v="3"/>
    <s v="NRW"/>
    <n v="0"/>
    <n v="0"/>
  </r>
  <r>
    <x v="445"/>
    <m/>
    <n v="1000644"/>
    <s v="Solutia Generating Plant"/>
    <x v="694"/>
    <x v="5"/>
    <x v="3"/>
    <s v="NRW"/>
    <n v="0"/>
    <n v="0"/>
  </r>
  <r>
    <x v="446"/>
    <m/>
    <n v="1000757"/>
    <s v="Enfield Power Station"/>
    <x v="695"/>
    <x v="5"/>
    <x v="3"/>
    <s v="EA"/>
    <n v="0"/>
    <n v="0"/>
  </r>
  <r>
    <x v="446"/>
    <m/>
    <n v="1000771"/>
    <s v="Ratcliffe on Soar Power Station"/>
    <x v="696"/>
    <x v="5"/>
    <x v="3"/>
    <s v="EA"/>
    <n v="0"/>
    <n v="0"/>
  </r>
  <r>
    <x v="446"/>
    <m/>
    <n v="1000772"/>
    <s v="Cottam Development Centre power station"/>
    <x v="697"/>
    <x v="5"/>
    <x v="3"/>
    <s v="EA"/>
    <n v="0"/>
    <n v="0"/>
  </r>
  <r>
    <x v="446"/>
    <m/>
    <n v="1000773"/>
    <s v="Taylors Lane Power Station"/>
    <x v="698"/>
    <x v="5"/>
    <x v="3"/>
    <s v="EA"/>
    <n v="0"/>
    <n v="0"/>
  </r>
  <r>
    <x v="446"/>
    <m/>
    <n v="1000774"/>
    <s v="Killingholme Power Station"/>
    <x v="699"/>
    <x v="5"/>
    <x v="3"/>
    <s v="EA"/>
    <n v="0"/>
    <n v="0"/>
  </r>
  <r>
    <x v="446"/>
    <m/>
    <n v="1000775"/>
    <s v="Grain CCGT-CHP Station"/>
    <x v="700"/>
    <x v="5"/>
    <x v="3"/>
    <s v="EA"/>
    <n v="0"/>
    <n v="0"/>
  </r>
  <r>
    <x v="446"/>
    <m/>
    <n v="1000778"/>
    <s v="Connahs Quay Power Station"/>
    <x v="701"/>
    <x v="5"/>
    <x v="3"/>
    <s v="NRW"/>
    <n v="0"/>
    <n v="0"/>
  </r>
  <r>
    <x v="447"/>
    <m/>
    <n v="1000879"/>
    <s v="Stowmarket B"/>
    <x v="702"/>
    <x v="5"/>
    <x v="3"/>
    <s v="EA"/>
    <n v="0"/>
    <n v="0"/>
  </r>
  <r>
    <x v="448"/>
    <m/>
    <n v="1001316"/>
    <s v="Data Centre CW 11 and CW 12"/>
    <x v="703"/>
    <x v="5"/>
    <x v="3"/>
    <s v="NRW"/>
    <n v="0"/>
    <n v="0"/>
  </r>
  <r>
    <x v="449"/>
    <m/>
    <n v="1001325"/>
    <s v="LHR-11"/>
    <x v="704"/>
    <x v="5"/>
    <x v="3"/>
    <s v="EA"/>
    <n v="0"/>
    <n v="0"/>
  </r>
  <r>
    <x v="450"/>
    <m/>
    <n v="1001322"/>
    <s v="LHR-21 Datacentre"/>
    <x v="705"/>
    <x v="5"/>
    <x v="3"/>
    <s v="EA"/>
    <n v="0"/>
    <n v="0"/>
  </r>
  <r>
    <x v="451"/>
    <m/>
    <n v="1000594"/>
    <s v="Netherton Power Station"/>
    <x v="706"/>
    <x v="5"/>
    <x v="3"/>
    <s v="SEPA"/>
    <n v="0"/>
    <n v="0"/>
  </r>
  <r>
    <x v="451"/>
    <m/>
    <n v="1000595"/>
    <s v="Carbrain Power Station"/>
    <x v="707"/>
    <x v="5"/>
    <x v="3"/>
    <s v="SEPA"/>
    <n v="0"/>
    <n v="0"/>
  </r>
  <r>
    <x v="451"/>
    <m/>
    <n v="1000645"/>
    <s v="Brecon Power Station"/>
    <x v="708"/>
    <x v="5"/>
    <x v="3"/>
    <s v="NRW"/>
    <n v="0"/>
    <n v="0"/>
  </r>
  <r>
    <x v="451"/>
    <m/>
    <n v="1000818"/>
    <s v="Basildon Power"/>
    <x v="709"/>
    <x v="5"/>
    <x v="3"/>
    <s v="EA"/>
    <n v="0"/>
    <n v="0"/>
  </r>
  <r>
    <x v="451"/>
    <m/>
    <n v="1000819"/>
    <s v="Lime Kilns Power"/>
    <x v="710"/>
    <x v="5"/>
    <x v="3"/>
    <s v="EA"/>
    <n v="0"/>
    <n v="0"/>
  </r>
  <r>
    <x v="451"/>
    <m/>
    <n v="1000820"/>
    <s v="Carmuirs Power"/>
    <x v="711"/>
    <x v="5"/>
    <x v="3"/>
    <s v="SEPA"/>
    <n v="0"/>
    <n v="0"/>
  </r>
  <r>
    <x v="451"/>
    <m/>
    <n v="1000821"/>
    <s v="Sandwell Power"/>
    <x v="712"/>
    <x v="5"/>
    <x v="3"/>
    <s v="EA"/>
    <n v="0"/>
    <n v="0"/>
  </r>
  <r>
    <x v="451"/>
    <m/>
    <n v="1000822"/>
    <s v="Wednesbury Power"/>
    <x v="713"/>
    <x v="5"/>
    <x v="3"/>
    <s v="EA"/>
    <n v="0"/>
    <n v="0"/>
  </r>
  <r>
    <x v="451"/>
    <m/>
    <n v="1000825"/>
    <s v="Station Road Gas Peaking Plant"/>
    <x v="714"/>
    <x v="5"/>
    <x v="3"/>
    <s v="EA"/>
    <n v="0"/>
    <n v="0"/>
  </r>
  <r>
    <x v="451"/>
    <m/>
    <n v="1000908"/>
    <s v="East Mains Power"/>
    <x v="715"/>
    <x v="5"/>
    <x v="3"/>
    <s v="SEPA"/>
    <n v="0"/>
    <n v="0"/>
  </r>
  <r>
    <x v="451"/>
    <m/>
    <n v="1000939"/>
    <s v="Itchen Power"/>
    <x v="716"/>
    <x v="5"/>
    <x v="3"/>
    <s v="EA"/>
    <n v="0"/>
    <n v="0"/>
  </r>
  <r>
    <x v="451"/>
    <m/>
    <n v="1001066"/>
    <s v="Abbotshaugh Power Plant"/>
    <x v="717"/>
    <x v="5"/>
    <x v="3"/>
    <s v="SEPA"/>
    <n v="0"/>
    <n v="0"/>
  </r>
  <r>
    <x v="451"/>
    <m/>
    <n v="1001076"/>
    <s v="Beaufort Power Station"/>
    <x v="718"/>
    <x v="5"/>
    <x v="3"/>
    <s v="NRW"/>
    <n v="0"/>
    <n v="0"/>
  </r>
  <r>
    <x v="452"/>
    <m/>
    <n v="1000402"/>
    <s v="Sonoco CHP Plant"/>
    <x v="719"/>
    <x v="7"/>
    <x v="3"/>
    <s v="EA"/>
    <n v="0"/>
    <n v="0"/>
  </r>
  <r>
    <x v="453"/>
    <m/>
    <n v="1000823"/>
    <s v="Thornton Cleveleys Site"/>
    <x v="720"/>
    <x v="5"/>
    <x v="3"/>
    <s v="EA"/>
    <n v="0"/>
    <n v="0"/>
  </r>
  <r>
    <x v="454"/>
    <m/>
    <n v="1000403"/>
    <s v="London 10"/>
    <x v="721"/>
    <x v="5"/>
    <x v="3"/>
    <s v="EA"/>
    <n v="0"/>
    <n v="0"/>
  </r>
  <r>
    <x v="455"/>
    <m/>
    <n v="1001222"/>
    <s v="London 11"/>
    <x v="722"/>
    <x v="5"/>
    <x v="3"/>
    <s v="EA"/>
    <n v="0"/>
    <n v="0"/>
  </r>
  <r>
    <x v="456"/>
    <m/>
    <n v="1000404"/>
    <s v="London 6"/>
    <x v="723"/>
    <x v="5"/>
    <x v="3"/>
    <s v="EA"/>
    <n v="0"/>
    <n v="0"/>
  </r>
  <r>
    <x v="457"/>
    <m/>
    <n v="1000405"/>
    <s v="London 7"/>
    <x v="724"/>
    <x v="5"/>
    <x v="3"/>
    <s v="EA"/>
    <n v="0"/>
    <n v="0"/>
  </r>
  <r>
    <x v="458"/>
    <m/>
    <n v="1001065"/>
    <s v="London 8"/>
    <x v="725"/>
    <x v="5"/>
    <x v="3"/>
    <s v="EA"/>
    <n v="0"/>
    <n v="0"/>
  </r>
  <r>
    <x v="459"/>
    <m/>
    <n v="1000887"/>
    <s v="London 9"/>
    <x v="726"/>
    <x v="5"/>
    <x v="3"/>
    <s v="EA"/>
    <n v="0"/>
    <n v="0"/>
  </r>
  <r>
    <x v="460"/>
    <m/>
    <n v="1001279"/>
    <s v="Verne London"/>
    <x v="727"/>
    <x v="5"/>
    <x v="3"/>
    <s v="EA"/>
    <n v="0"/>
    <n v="0"/>
  </r>
  <r>
    <x v="461"/>
    <m/>
    <n v="1000406"/>
    <s v="VP Balby Carr"/>
    <x v="728"/>
    <x v="5"/>
    <x v="3"/>
    <s v="EA"/>
    <n v="0"/>
    <n v="0"/>
  </r>
  <r>
    <x v="462"/>
    <m/>
    <n v="1001302"/>
    <s v="VPI Immingham Energy Park A"/>
    <x v="729"/>
    <x v="5"/>
    <x v="3"/>
    <s v="EA"/>
    <n v="0"/>
    <n v="0"/>
  </r>
  <r>
    <x v="463"/>
    <m/>
    <n v="1000407"/>
    <s v="VPI Immingham"/>
    <x v="730"/>
    <x v="5"/>
    <x v="3"/>
    <s v="EA"/>
    <n v="0"/>
    <n v="0"/>
  </r>
  <r>
    <x v="464"/>
    <m/>
    <n v="1000755"/>
    <s v="VPI Rye House Power Station"/>
    <x v="731"/>
    <x v="5"/>
    <x v="3"/>
    <s v="EA"/>
    <n v="0"/>
    <n v="0"/>
  </r>
  <r>
    <x v="464"/>
    <m/>
    <n v="1000759"/>
    <s v="Shoreham Power Station"/>
    <x v="732"/>
    <x v="5"/>
    <x v="3"/>
    <s v="EA"/>
    <n v="0"/>
    <n v="0"/>
  </r>
  <r>
    <x v="464"/>
    <m/>
    <n v="1000760"/>
    <s v="Damhead Creek Power Station"/>
    <x v="733"/>
    <x v="5"/>
    <x v="3"/>
    <s v="EA"/>
    <n v="0"/>
    <n v="0"/>
  </r>
  <r>
    <x v="464"/>
    <m/>
    <n v="1000761"/>
    <s v="Blackburn Power Station"/>
    <x v="734"/>
    <x v="5"/>
    <x v="3"/>
    <s v="EA"/>
    <n v="0"/>
    <n v="0"/>
  </r>
  <r>
    <x v="465"/>
    <m/>
    <n v="1000409"/>
    <s v="BALBY-B"/>
    <x v="735"/>
    <x v="5"/>
    <x v="3"/>
    <s v="EA"/>
    <n v="0"/>
    <n v="0"/>
  </r>
  <r>
    <x v="465"/>
    <m/>
    <n v="1000410"/>
    <s v="DINNINGTON-1"/>
    <x v="736"/>
    <x v="5"/>
    <x v="3"/>
    <s v="EA"/>
    <n v="0"/>
    <n v="0"/>
  </r>
  <r>
    <x v="465"/>
    <m/>
    <n v="1000411"/>
    <s v="Carrhill-1 Electricity Generating Plant"/>
    <x v="737"/>
    <x v="5"/>
    <x v="3"/>
    <s v="EA"/>
    <n v="0"/>
    <n v="0"/>
  </r>
  <r>
    <x v="465"/>
    <m/>
    <n v="1000412"/>
    <s v="WATERVOLE-1"/>
    <x v="738"/>
    <x v="5"/>
    <x v="3"/>
    <s v="EA"/>
    <n v="0"/>
    <n v="0"/>
  </r>
  <r>
    <x v="466"/>
    <m/>
    <n v="1000414"/>
    <s v="Warrington Power Station"/>
    <x v="739"/>
    <x v="5"/>
    <x v="3"/>
    <s v="EA"/>
    <n v="0"/>
    <n v="0"/>
  </r>
  <r>
    <x v="468"/>
    <m/>
    <n v="1000417"/>
    <s v="Avonmouth STW CHP and Standby Generation"/>
    <x v="741"/>
    <x v="5"/>
    <x v="3"/>
    <s v="EA"/>
    <n v="0"/>
    <n v="0"/>
  </r>
  <r>
    <x v="469"/>
    <m/>
    <n v="1000092"/>
    <s v="West Burton B CCGT Power Station"/>
    <x v="742"/>
    <x v="5"/>
    <x v="3"/>
    <s v="EA"/>
    <n v="0"/>
    <n v="0"/>
  </r>
  <r>
    <x v="470"/>
    <m/>
    <n v="1000418"/>
    <s v="Westwood Power"/>
    <x v="743"/>
    <x v="5"/>
    <x v="3"/>
    <s v="EA"/>
    <n v="0"/>
    <n v="0"/>
  </r>
  <r>
    <x v="471"/>
    <m/>
    <n v="1000419"/>
    <s v="Wharf Power Station"/>
    <x v="744"/>
    <x v="5"/>
    <x v="3"/>
    <s v="EA"/>
    <n v="0"/>
    <n v="0"/>
  </r>
  <r>
    <x v="472"/>
    <m/>
    <n v="1000026"/>
    <s v="Elevator Road"/>
    <x v="745"/>
    <x v="5"/>
    <x v="3"/>
    <s v="EA"/>
    <n v="0"/>
    <n v="0"/>
  </r>
  <r>
    <x v="473"/>
    <m/>
    <n v="1000420"/>
    <s v="Derby Cogen"/>
    <x v="746"/>
    <x v="5"/>
    <x v="3"/>
    <s v="EA"/>
    <n v="0"/>
    <n v="0"/>
  </r>
  <r>
    <x v="473"/>
    <m/>
    <n v="1000421"/>
    <s v="Exeter Power"/>
    <x v="747"/>
    <x v="5"/>
    <x v="3"/>
    <s v="EA"/>
    <n v="0"/>
    <n v="0"/>
  </r>
  <r>
    <x v="473"/>
    <m/>
    <n v="1000422"/>
    <s v="Heartlands Power"/>
    <x v="748"/>
    <x v="5"/>
    <x v="3"/>
    <s v="EA"/>
    <n v="0"/>
    <n v="0"/>
  </r>
  <r>
    <x v="473"/>
    <m/>
    <n v="1000423"/>
    <s v="Viking Power"/>
    <x v="749"/>
    <x v="5"/>
    <x v="3"/>
    <s v="EA"/>
    <n v="0"/>
    <n v="0"/>
  </r>
  <r>
    <x v="473"/>
    <m/>
    <n v="1000424"/>
    <s v="Croydon Energy"/>
    <x v="750"/>
    <x v="5"/>
    <x v="3"/>
    <s v="EA"/>
    <n v="0"/>
    <n v="0"/>
  </r>
  <r>
    <x v="473"/>
    <m/>
    <n v="1000724"/>
    <s v="Thornhill Power Station"/>
    <x v="751"/>
    <x v="5"/>
    <x v="3"/>
    <s v="EA"/>
    <n v="0"/>
    <n v="0"/>
  </r>
  <r>
    <x v="474"/>
    <m/>
    <n v="1001219"/>
    <s v="Whitewall Power"/>
    <x v="752"/>
    <x v="5"/>
    <x v="3"/>
    <s v="EA"/>
    <n v="0"/>
    <n v="0"/>
  </r>
  <r>
    <x v="475"/>
    <m/>
    <n v="1000512"/>
    <s v="Invergordon Grain Distillery"/>
    <x v="753"/>
    <x v="5"/>
    <x v="3"/>
    <s v="SEPA"/>
    <n v="0"/>
    <n v="0"/>
  </r>
  <r>
    <x v="476"/>
    <m/>
    <n v="1000430"/>
    <s v="Wolverhampton Power Station"/>
    <x v="754"/>
    <x v="5"/>
    <x v="3"/>
    <s v="EA"/>
    <n v="0"/>
    <n v="0"/>
  </r>
  <r>
    <x v="478"/>
    <m/>
    <n v="1001319"/>
    <s v="Yew Tree Dairy Partco Limited"/>
    <x v="756"/>
    <x v="5"/>
    <x v="3"/>
    <s v="EA"/>
    <n v="0"/>
    <n v="0"/>
  </r>
  <r>
    <x v="479"/>
    <m/>
    <n v="1001315"/>
    <s v="LON1X0"/>
    <x v="757"/>
    <x v="5"/>
    <x v="3"/>
    <s v="EA"/>
    <n v="0"/>
    <n v="0"/>
  </r>
  <r>
    <x v="17"/>
    <m/>
    <n v="1000606"/>
    <s v="Port Talbot Steelworks"/>
    <x v="21"/>
    <x v="0"/>
    <x v="4"/>
    <s v="NRW"/>
    <n v="5768835"/>
    <n v="5768835"/>
  </r>
  <r>
    <x v="0"/>
    <m/>
    <n v="1000037"/>
    <s v="Scunthorpe Integrated Iron &amp; Steel Works"/>
    <x v="0"/>
    <x v="0"/>
    <x v="4"/>
    <s v="EA"/>
    <n v="4097934"/>
    <n v="4097934"/>
  </r>
  <r>
    <x v="1"/>
    <m/>
    <n v="1000272"/>
    <s v="Humber Refinery"/>
    <x v="1"/>
    <x v="1"/>
    <x v="4"/>
    <s v="EA"/>
    <n v="1820582"/>
    <n v="1820582"/>
  </r>
  <r>
    <x v="2"/>
    <m/>
    <n v="1000119"/>
    <s v="Esso Petroleum Company Limited"/>
    <x v="2"/>
    <x v="1"/>
    <x v="4"/>
    <s v="EA"/>
    <n v="1509112"/>
    <n v="1509112"/>
  </r>
  <r>
    <x v="3"/>
    <m/>
    <n v="1000630"/>
    <s v="Valero, Pembroke"/>
    <x v="3"/>
    <x v="1"/>
    <x v="4"/>
    <s v="NRW"/>
    <n v="1427850"/>
    <n v="1427850"/>
  </r>
  <r>
    <x v="4"/>
    <m/>
    <n v="1000114"/>
    <s v="Stanlow Manufacturing Complex"/>
    <x v="4"/>
    <x v="1"/>
    <x v="4"/>
    <s v="EA"/>
    <n v="1209352"/>
    <n v="1209352"/>
  </r>
  <r>
    <x v="23"/>
    <m/>
    <n v="1000059"/>
    <s v="Billingham Fertilizer Works"/>
    <x v="28"/>
    <x v="5"/>
    <x v="4"/>
    <s v="EA"/>
    <n v="878500"/>
    <n v="878500"/>
  </r>
  <r>
    <x v="5"/>
    <m/>
    <n v="1000032"/>
    <s v="Hope Cement Works"/>
    <x v="5"/>
    <x v="2"/>
    <x v="4"/>
    <s v="EA"/>
    <n v="862168"/>
    <n v="862168"/>
  </r>
  <r>
    <x v="6"/>
    <m/>
    <n v="1000053"/>
    <s v="Rugby Works"/>
    <x v="6"/>
    <x v="2"/>
    <x v="4"/>
    <s v="EA"/>
    <n v="845036"/>
    <n v="845036"/>
  </r>
  <r>
    <x v="8"/>
    <m/>
    <n v="1000529"/>
    <s v="Grangemouth Refining"/>
    <x v="8"/>
    <x v="1"/>
    <x v="4"/>
    <s v="SEPA"/>
    <n v="721526"/>
    <n v="721526"/>
  </r>
  <r>
    <x v="112"/>
    <m/>
    <n v="1000293"/>
    <s v="Wilton Site"/>
    <x v="278"/>
    <x v="3"/>
    <x v="4"/>
    <s v="EA"/>
    <n v="642812"/>
    <n v="642812"/>
  </r>
  <r>
    <x v="9"/>
    <m/>
    <n v="1000370"/>
    <s v="Lindsey Oil Refinery"/>
    <x v="9"/>
    <x v="1"/>
    <x v="4"/>
    <s v="EA"/>
    <n v="619082"/>
    <n v="619082"/>
  </r>
  <r>
    <x v="23"/>
    <m/>
    <n v="1000058"/>
    <s v="Ince Fertilizer Works"/>
    <x v="451"/>
    <x v="15"/>
    <x v="4"/>
    <s v="EA"/>
    <n v="601567"/>
    <n v="601567"/>
  </r>
  <r>
    <x v="7"/>
    <m/>
    <n v="1000348"/>
    <s v="Tunstead Cement"/>
    <x v="7"/>
    <x v="2"/>
    <x v="4"/>
    <s v="EA"/>
    <n v="565943"/>
    <n v="565943"/>
  </r>
  <r>
    <x v="10"/>
    <m/>
    <n v="1000049"/>
    <s v="KETTON WORKS"/>
    <x v="10"/>
    <x v="2"/>
    <x v="4"/>
    <s v="EA"/>
    <n v="534779"/>
    <n v="534779"/>
  </r>
  <r>
    <x v="11"/>
    <m/>
    <n v="1000202"/>
    <s v="Cauldon Cement"/>
    <x v="11"/>
    <x v="2"/>
    <x v="4"/>
    <s v="EA"/>
    <n v="524625"/>
    <n v="524625"/>
  </r>
  <r>
    <x v="12"/>
    <m/>
    <n v="1000514"/>
    <s v="Grangemouth Chemicals"/>
    <x v="12"/>
    <x v="3"/>
    <x v="4"/>
    <s v="SEPA"/>
    <n v="486132"/>
    <n v="486132"/>
  </r>
  <r>
    <x v="10"/>
    <m/>
    <n v="1000050"/>
    <s v="Ribblesdale Works"/>
    <x v="13"/>
    <x v="2"/>
    <x v="4"/>
    <s v="EA"/>
    <n v="452467"/>
    <n v="452467"/>
  </r>
  <r>
    <x v="7"/>
    <m/>
    <n v="1000524"/>
    <s v="Dunbar Plant"/>
    <x v="14"/>
    <x v="2"/>
    <x v="4"/>
    <s v="SEPA"/>
    <n v="421135"/>
    <n v="421135"/>
  </r>
  <r>
    <x v="10"/>
    <m/>
    <n v="1000600"/>
    <s v="Padeswood Works"/>
    <x v="15"/>
    <x v="2"/>
    <x v="4"/>
    <s v="NRW"/>
    <n v="384810"/>
    <n v="384810"/>
  </r>
  <r>
    <x v="16"/>
    <m/>
    <n v="1000031"/>
    <s v="Ineos Acetyls Hull"/>
    <x v="20"/>
    <x v="3"/>
    <x v="4"/>
    <s v="EA"/>
    <n v="349233"/>
    <n v="349233"/>
  </r>
  <r>
    <x v="14"/>
    <m/>
    <n v="1000537"/>
    <s v="Fife Ethylene Plant"/>
    <x v="18"/>
    <x v="3"/>
    <x v="4"/>
    <s v="SEPA"/>
    <n v="319850"/>
    <n v="319850"/>
  </r>
  <r>
    <x v="20"/>
    <m/>
    <n v="1000584"/>
    <s v="Forties Pipeline System - Kinneil"/>
    <x v="24"/>
    <x v="5"/>
    <x v="4"/>
    <s v="SEPA"/>
    <n v="304846"/>
    <n v="304846"/>
  </r>
  <r>
    <x v="7"/>
    <m/>
    <n v="1000609"/>
    <s v="Aberthaw Cement Plant"/>
    <x v="17"/>
    <x v="2"/>
    <x v="4"/>
    <s v="NRW"/>
    <n v="291241"/>
    <n v="291241"/>
  </r>
  <r>
    <x v="15"/>
    <m/>
    <n v="1000354"/>
    <s v="Lostock Soda Ash Manufacture"/>
    <x v="19"/>
    <x v="4"/>
    <x v="4"/>
    <s v="EA"/>
    <n v="268996"/>
    <n v="268996"/>
  </r>
  <r>
    <x v="13"/>
    <m/>
    <n v="1000338"/>
    <s v="Whitwell Works Lime Kiln Plant"/>
    <x v="16"/>
    <x v="4"/>
    <x v="4"/>
    <s v="EA"/>
    <n v="266365"/>
    <n v="266365"/>
  </r>
  <r>
    <x v="18"/>
    <m/>
    <n v="1000434"/>
    <s v="Cookstown Cement"/>
    <x v="22"/>
    <x v="2"/>
    <x v="4"/>
    <s v="DAERA"/>
    <n v="238831"/>
    <n v="238831"/>
  </r>
  <r>
    <x v="22"/>
    <m/>
    <n v="1000064"/>
    <s v="ConocoPhillips, Seal Sands"/>
    <x v="27"/>
    <x v="5"/>
    <x v="4"/>
    <s v="EA"/>
    <n v="213632"/>
    <n v="213632"/>
  </r>
  <r>
    <x v="19"/>
    <m/>
    <n v="1000346"/>
    <s v="Tunstead Lime"/>
    <x v="23"/>
    <x v="4"/>
    <x v="4"/>
    <s v="EA"/>
    <n v="208540"/>
    <n v="208540"/>
  </r>
  <r>
    <x v="14"/>
    <m/>
    <n v="1000124"/>
    <s v="Fawley Chemicals"/>
    <x v="25"/>
    <x v="5"/>
    <x v="4"/>
    <s v="EA"/>
    <n v="201328"/>
    <n v="201328"/>
  </r>
  <r>
    <x v="6"/>
    <m/>
    <n v="1000052"/>
    <s v="South Ferriby Works"/>
    <x v="448"/>
    <x v="2"/>
    <x v="4"/>
    <s v="EA"/>
    <n v="169100"/>
    <n v="169100"/>
  </r>
  <r>
    <x v="21"/>
    <m/>
    <n v="1000317"/>
    <s v="Melton Ross Limeworks"/>
    <x v="26"/>
    <x v="4"/>
    <x v="4"/>
    <s v="EA"/>
    <n v="165485"/>
    <n v="165485"/>
  </r>
  <r>
    <x v="377"/>
    <m/>
    <n v="1000226"/>
    <s v="Lucite International - Billingham"/>
    <x v="562"/>
    <x v="3"/>
    <x v="4"/>
    <s v="EA"/>
    <n v="161227"/>
    <n v="161227"/>
  </r>
  <r>
    <x v="30"/>
    <m/>
    <n v="1000083"/>
    <s v="Kemsley Paper Mill"/>
    <x v="37"/>
    <x v="7"/>
    <x v="4"/>
    <s v="EA"/>
    <n v="157478"/>
    <n v="157478"/>
  </r>
  <r>
    <x v="35"/>
    <m/>
    <n v="1000030"/>
    <s v="Teesside Hydrogen Plant"/>
    <x v="42"/>
    <x v="8"/>
    <x v="4"/>
    <s v="EA"/>
    <n v="157036"/>
    <n v="157036"/>
  </r>
  <r>
    <x v="353"/>
    <m/>
    <n v="1000176"/>
    <s v="INEOS Nitriles (UK) Ltd - Seal Sands"/>
    <x v="537"/>
    <x v="3"/>
    <x v="4"/>
    <s v="EA"/>
    <n v="153653"/>
    <n v="153653"/>
  </r>
  <r>
    <x v="29"/>
    <m/>
    <n v="1000625"/>
    <s v="Dow Silicone Manufacturing Installation"/>
    <x v="36"/>
    <x v="3"/>
    <x v="4"/>
    <s v="NRW"/>
    <n v="150958"/>
    <n v="150958"/>
  </r>
  <r>
    <x v="34"/>
    <m/>
    <n v="1000549"/>
    <s v="Shell UK Limited Fife NGL Plant"/>
    <x v="51"/>
    <x v="5"/>
    <x v="4"/>
    <s v="SEPA"/>
    <n v="148594"/>
    <n v="148594"/>
  </r>
  <r>
    <x v="17"/>
    <m/>
    <n v="1000356"/>
    <s v="Tata Steel Shapfell"/>
    <x v="30"/>
    <x v="4"/>
    <x v="4"/>
    <s v="EA"/>
    <n v="144179"/>
    <n v="144179"/>
  </r>
  <r>
    <x v="25"/>
    <m/>
    <n v="1000500"/>
    <s v="Elgin PUQ Offshore Platform"/>
    <x v="32"/>
    <x v="5"/>
    <x v="4"/>
    <s v="OPRED"/>
    <n v="140919"/>
    <n v="140919"/>
  </r>
  <r>
    <x v="34"/>
    <m/>
    <n v="1000507"/>
    <s v="Shell UK Limited St Fergus Gas Plant"/>
    <x v="41"/>
    <x v="5"/>
    <x v="4"/>
    <s v="SEPA"/>
    <n v="137895"/>
    <n v="137895"/>
  </r>
  <r>
    <x v="24"/>
    <m/>
    <n v="1000206"/>
    <s v="Lhoist UK Limited"/>
    <x v="29"/>
    <x v="4"/>
    <x v="4"/>
    <s v="EA"/>
    <n v="136774"/>
    <n v="136774"/>
  </r>
  <r>
    <x v="26"/>
    <m/>
    <n v="1000043"/>
    <s v="Wissington Sugar Factory"/>
    <x v="33"/>
    <x v="4"/>
    <x v="4"/>
    <s v="EA"/>
    <n v="136671"/>
    <n v="136671"/>
  </r>
  <r>
    <x v="27"/>
    <m/>
    <n v="1000103"/>
    <s v="Encirc Glass"/>
    <x v="34"/>
    <x v="6"/>
    <x v="4"/>
    <s v="EA"/>
    <n v="127404"/>
    <n v="127404"/>
  </r>
  <r>
    <x v="28"/>
    <m/>
    <n v="1000401"/>
    <s v="Venator Materials UK Limited"/>
    <x v="35"/>
    <x v="5"/>
    <x v="4"/>
    <s v="EA"/>
    <n v="126939"/>
    <n v="126939"/>
  </r>
  <r>
    <x v="19"/>
    <m/>
    <n v="1000347"/>
    <s v="Hindlow Lime"/>
    <x v="31"/>
    <x v="4"/>
    <x v="4"/>
    <s v="EA"/>
    <n v="120284"/>
    <n v="120284"/>
  </r>
  <r>
    <x v="31"/>
    <m/>
    <n v="1000604"/>
    <s v="Kronospan Ltd"/>
    <x v="38"/>
    <x v="5"/>
    <x v="4"/>
    <s v="NRW"/>
    <n v="115457"/>
    <n v="119631"/>
  </r>
  <r>
    <x v="32"/>
    <m/>
    <n v="1000736"/>
    <s v="Beryl Alpha"/>
    <x v="39"/>
    <x v="5"/>
    <x v="4"/>
    <s v="OPRED"/>
    <n v="119566"/>
    <n v="119566"/>
  </r>
  <r>
    <x v="36"/>
    <m/>
    <n v="1000372"/>
    <s v="Tronox Pigment - CHP Plant"/>
    <x v="43"/>
    <x v="5"/>
    <x v="4"/>
    <s v="EA"/>
    <n v="115064"/>
    <n v="115064"/>
  </r>
  <r>
    <x v="41"/>
    <m/>
    <n v="1000452"/>
    <s v="Armada Kraken FPSO"/>
    <x v="48"/>
    <x v="5"/>
    <x v="4"/>
    <s v="OPRED"/>
    <n v="110180"/>
    <n v="110180"/>
  </r>
  <r>
    <x v="43"/>
    <m/>
    <n v="1000141"/>
    <s v="Guardian Industries UK Limited"/>
    <x v="52"/>
    <x v="6"/>
    <x v="4"/>
    <s v="EA"/>
    <n v="107352"/>
    <n v="107352"/>
  </r>
  <r>
    <x v="42"/>
    <m/>
    <n v="1000501"/>
    <s v="Aoka Mizu"/>
    <x v="49"/>
    <x v="5"/>
    <x v="4"/>
    <s v="OPRED"/>
    <n v="106404"/>
    <n v="106404"/>
  </r>
  <r>
    <x v="46"/>
    <m/>
    <n v="1000574"/>
    <s v="Norbord Cowie"/>
    <x v="55"/>
    <x v="5"/>
    <x v="4"/>
    <s v="SEPA"/>
    <n v="104535"/>
    <n v="104535"/>
  </r>
  <r>
    <x v="33"/>
    <m/>
    <n v="1000448"/>
    <s v="Britannia"/>
    <x v="40"/>
    <x v="5"/>
    <x v="4"/>
    <s v="OPRED"/>
    <n v="103639"/>
    <n v="103639"/>
  </r>
  <r>
    <x v="37"/>
    <m/>
    <n v="1000264"/>
    <s v="Palm Paper Ltd PM7 Newsprint Mill"/>
    <x v="44"/>
    <x v="7"/>
    <x v="4"/>
    <s v="EA"/>
    <n v="97464"/>
    <n v="97464"/>
  </r>
  <r>
    <x v="38"/>
    <m/>
    <n v="1000274"/>
    <s v="Pilkington United Kingdom Ltd - Greengate"/>
    <x v="45"/>
    <x v="6"/>
    <x v="4"/>
    <s v="EA"/>
    <n v="94621"/>
    <n v="94621"/>
  </r>
  <r>
    <x v="39"/>
    <m/>
    <n v="1000294"/>
    <s v="Partington Papermill"/>
    <x v="46"/>
    <x v="7"/>
    <x v="4"/>
    <s v="EA"/>
    <n v="92332"/>
    <n v="92332"/>
  </r>
  <r>
    <x v="26"/>
    <m/>
    <n v="1000042"/>
    <s v="Bury St Edmunds Sugar Factory"/>
    <x v="50"/>
    <x v="4"/>
    <x v="4"/>
    <s v="EA"/>
    <n v="90073"/>
    <n v="90073"/>
  </r>
  <r>
    <x v="44"/>
    <m/>
    <n v="1000012"/>
    <s v="Ardagh Glass Ltd"/>
    <x v="53"/>
    <x v="6"/>
    <x v="4"/>
    <s v="EA"/>
    <n v="88955"/>
    <n v="88955"/>
  </r>
  <r>
    <x v="40"/>
    <m/>
    <n v="1000300"/>
    <s v="Saint-Gobain Glass (United Kingdom) Limited"/>
    <x v="47"/>
    <x v="6"/>
    <x v="4"/>
    <s v="EA"/>
    <n v="87273"/>
    <n v="87273"/>
  </r>
  <r>
    <x v="55"/>
    <m/>
    <n v="1000749"/>
    <s v="Glen Lyon FPSO"/>
    <x v="86"/>
    <x v="5"/>
    <x v="4"/>
    <s v="OPRED"/>
    <n v="82779"/>
    <n v="85570"/>
  </r>
  <r>
    <x v="34"/>
    <m/>
    <n v="1000485"/>
    <s v="Pierce (Hawene Brim)"/>
    <x v="636"/>
    <x v="5"/>
    <x v="4"/>
    <s v="OPRED"/>
    <n v="85291"/>
    <n v="85291"/>
  </r>
  <r>
    <x v="55"/>
    <m/>
    <n v="1000747"/>
    <s v="ETAP"/>
    <x v="70"/>
    <x v="5"/>
    <x v="4"/>
    <s v="OPRED"/>
    <n v="59734"/>
    <n v="79849"/>
  </r>
  <r>
    <x v="52"/>
    <m/>
    <n v="1000449"/>
    <s v="Judy Offshore Platform Complex"/>
    <x v="65"/>
    <x v="5"/>
    <x v="4"/>
    <s v="OPRED"/>
    <n v="78960"/>
    <n v="78960"/>
  </r>
  <r>
    <x v="50"/>
    <m/>
    <n v="1000476"/>
    <s v="Claymore Alpha"/>
    <x v="63"/>
    <x v="5"/>
    <x v="4"/>
    <s v="OPRED"/>
    <n v="77998"/>
    <n v="77998"/>
  </r>
  <r>
    <x v="55"/>
    <m/>
    <n v="1000748"/>
    <s v="Petrojarl Foinaven"/>
    <x v="439"/>
    <x v="5"/>
    <x v="4"/>
    <s v="OPRED"/>
    <n v="76038"/>
    <n v="76038"/>
  </r>
  <r>
    <x v="45"/>
    <m/>
    <n v="1000447"/>
    <s v="Tiffany Platform"/>
    <x v="54"/>
    <x v="5"/>
    <x v="4"/>
    <s v="OPRED"/>
    <n v="75714"/>
    <n v="75714"/>
  </r>
  <r>
    <x v="44"/>
    <m/>
    <n v="1000013"/>
    <s v="Ardagh Glass - Wheatley"/>
    <x v="56"/>
    <x v="6"/>
    <x v="4"/>
    <s v="EA"/>
    <n v="74870"/>
    <n v="74870"/>
  </r>
  <r>
    <x v="45"/>
    <m/>
    <n v="1000445"/>
    <s v="Ninian Central Platform"/>
    <x v="100"/>
    <x v="5"/>
    <x v="4"/>
    <s v="OPRED"/>
    <n v="74386"/>
    <n v="74386"/>
  </r>
  <r>
    <x v="51"/>
    <m/>
    <n v="1000530"/>
    <s v="O-I Glass Limited"/>
    <x v="64"/>
    <x v="6"/>
    <x v="4"/>
    <s v="SEPA"/>
    <n v="71969"/>
    <n v="71969"/>
  </r>
  <r>
    <x v="32"/>
    <m/>
    <n v="1000742"/>
    <s v="Beryl Bravo"/>
    <x v="60"/>
    <x v="5"/>
    <x v="4"/>
    <s v="OPRED"/>
    <n v="70473"/>
    <n v="70473"/>
  </r>
  <r>
    <x v="54"/>
    <m/>
    <n v="1000442"/>
    <s v="Buzzard"/>
    <x v="67"/>
    <x v="5"/>
    <x v="4"/>
    <s v="OPRED"/>
    <n v="70055"/>
    <n v="70055"/>
  </r>
  <r>
    <x v="48"/>
    <m/>
    <n v="1000621"/>
    <s v="South Hook LNG Terminal Company LTD."/>
    <x v="58"/>
    <x v="5"/>
    <x v="4"/>
    <s v="NRW"/>
    <n v="68942"/>
    <n v="68942"/>
  </r>
  <r>
    <x v="431"/>
    <m/>
    <n v="1000488"/>
    <s v="Sevan Hummingbird FPSO"/>
    <x v="647"/>
    <x v="5"/>
    <x v="4"/>
    <s v="OPRED"/>
    <n v="68519"/>
    <n v="68519"/>
  </r>
  <r>
    <x v="34"/>
    <m/>
    <n v="1000484"/>
    <s v="Nelson"/>
    <x v="61"/>
    <x v="5"/>
    <x v="4"/>
    <s v="OPRED"/>
    <n v="67673"/>
    <n v="67673"/>
  </r>
  <r>
    <x v="34"/>
    <m/>
    <n v="1000486"/>
    <s v="Shearwater"/>
    <x v="62"/>
    <x v="5"/>
    <x v="4"/>
    <s v="OPRED"/>
    <n v="65682"/>
    <n v="65682"/>
  </r>
  <r>
    <x v="26"/>
    <m/>
    <n v="1000041"/>
    <s v="British Sugar plc - Newark"/>
    <x v="68"/>
    <x v="4"/>
    <x v="4"/>
    <s v="EA"/>
    <n v="65414"/>
    <n v="65414"/>
  </r>
  <r>
    <x v="58"/>
    <m/>
    <n v="1000493"/>
    <s v="North Cormorant"/>
    <x v="74"/>
    <x v="5"/>
    <x v="4"/>
    <s v="OPRED"/>
    <n v="59531"/>
    <n v="59531"/>
  </r>
  <r>
    <x v="53"/>
    <m/>
    <n v="1000618"/>
    <s v="Rockwool Bridgend"/>
    <x v="66"/>
    <x v="9"/>
    <x v="4"/>
    <s v="NRW"/>
    <n v="59280"/>
    <n v="59280"/>
  </r>
  <r>
    <x v="47"/>
    <m/>
    <n v="1000108"/>
    <s v="Ensus UK Limited"/>
    <x v="57"/>
    <x v="5"/>
    <x v="4"/>
    <s v="EA"/>
    <n v="58150"/>
    <n v="58150"/>
  </r>
  <r>
    <x v="60"/>
    <m/>
    <n v="1000175"/>
    <s v="ETAC Plant"/>
    <x v="76"/>
    <x v="3"/>
    <x v="4"/>
    <s v="EA"/>
    <n v="58019"/>
    <n v="58019"/>
  </r>
  <r>
    <x v="27"/>
    <m/>
    <n v="1000432"/>
    <s v="Encirc Limited"/>
    <x v="69"/>
    <x v="6"/>
    <x v="4"/>
    <s v="DAERA"/>
    <n v="57106"/>
    <n v="57106"/>
  </r>
  <r>
    <x v="45"/>
    <m/>
    <n v="1000446"/>
    <s v="Ninian Southern Platform"/>
    <x v="138"/>
    <x v="5"/>
    <x v="4"/>
    <s v="OPRED"/>
    <n v="57099"/>
    <n v="57099"/>
  </r>
  <r>
    <x v="67"/>
    <m/>
    <n v="1000583"/>
    <s v="Lochaber Smelter"/>
    <x v="88"/>
    <x v="11"/>
    <x v="4"/>
    <s v="SEPA"/>
    <n v="55889"/>
    <n v="55889"/>
  </r>
  <r>
    <x v="55"/>
    <m/>
    <n v="1000745"/>
    <s v="Clair Phase 1"/>
    <x v="71"/>
    <x v="5"/>
    <x v="4"/>
    <s v="OPRED"/>
    <n v="55673"/>
    <n v="55673"/>
  </r>
  <r>
    <x v="57"/>
    <m/>
    <n v="1000047"/>
    <s v="Cargill - Trafford Park"/>
    <x v="73"/>
    <x v="5"/>
    <x v="4"/>
    <s v="EA"/>
    <n v="55624"/>
    <n v="55624"/>
  </r>
  <r>
    <x v="55"/>
    <m/>
    <n v="1000738"/>
    <s v="Andrew"/>
    <x v="78"/>
    <x v="5"/>
    <x v="4"/>
    <s v="OPRED"/>
    <n v="55238"/>
    <n v="55238"/>
  </r>
  <r>
    <x v="424"/>
    <m/>
    <n v="1000646"/>
    <s v="Shotton Mill Limited"/>
    <x v="639"/>
    <x v="7"/>
    <x v="4"/>
    <s v="NRW"/>
    <n v="55231"/>
    <n v="55231"/>
  </r>
  <r>
    <x v="58"/>
    <m/>
    <n v="1000461"/>
    <s v="Brae Alpha"/>
    <x v="139"/>
    <x v="5"/>
    <x v="4"/>
    <s v="OPRED"/>
    <n v="54105"/>
    <n v="54105"/>
  </r>
  <r>
    <x v="50"/>
    <m/>
    <n v="1000477"/>
    <s v="Clyde Alpha"/>
    <x v="111"/>
    <x v="5"/>
    <x v="4"/>
    <s v="OPRED"/>
    <n v="53404"/>
    <n v="53404"/>
  </r>
  <r>
    <x v="75"/>
    <m/>
    <n v="1000498"/>
    <s v="Gryphon Alpha"/>
    <x v="99"/>
    <x v="5"/>
    <x v="4"/>
    <s v="OPRED"/>
    <n v="52882"/>
    <n v="52882"/>
  </r>
  <r>
    <x v="50"/>
    <m/>
    <n v="1000478"/>
    <s v="Montrose Alpha"/>
    <x v="596"/>
    <x v="5"/>
    <x v="4"/>
    <s v="OPRED"/>
    <n v="51756"/>
    <n v="51756"/>
  </r>
  <r>
    <x v="44"/>
    <m/>
    <n v="1000011"/>
    <s v="Ardagh Glass - Headlands"/>
    <x v="96"/>
    <x v="6"/>
    <x v="4"/>
    <s v="EA"/>
    <n v="49985"/>
    <n v="49985"/>
  </r>
  <r>
    <x v="62"/>
    <m/>
    <n v="1000333"/>
    <s v="North &amp; South Morecambe, Rivers"/>
    <x v="80"/>
    <x v="5"/>
    <x v="4"/>
    <s v="EA"/>
    <n v="49940"/>
    <n v="49940"/>
  </r>
  <r>
    <x v="56"/>
    <m/>
    <n v="1000321"/>
    <s v="Smurfit Kappa Townsend Hook"/>
    <x v="72"/>
    <x v="7"/>
    <x v="4"/>
    <s v="EA"/>
    <n v="49302"/>
    <n v="49302"/>
  </r>
  <r>
    <x v="26"/>
    <m/>
    <n v="1000040"/>
    <s v="Cantley Sugar Factory"/>
    <x v="189"/>
    <x v="4"/>
    <x v="4"/>
    <s v="EA"/>
    <n v="47982"/>
    <n v="47982"/>
  </r>
  <r>
    <x v="0"/>
    <m/>
    <n v="1000039"/>
    <s v="Teesside Beam Mill"/>
    <x v="77"/>
    <x v="10"/>
    <x v="4"/>
    <s v="EA"/>
    <n v="47870"/>
    <n v="47870"/>
  </r>
  <r>
    <x v="74"/>
    <m/>
    <n v="1000616"/>
    <s v="CELSA Manufacturing (UK) Ltd – New Melt Shop"/>
    <x v="97"/>
    <x v="0"/>
    <x v="4"/>
    <s v="NRW"/>
    <n v="47199"/>
    <n v="47199"/>
  </r>
  <r>
    <x v="55"/>
    <m/>
    <n v="1000746"/>
    <s v="Clair Ridge"/>
    <x v="127"/>
    <x v="5"/>
    <x v="4"/>
    <s v="OPRED"/>
    <n v="47071"/>
    <n v="47071"/>
  </r>
  <r>
    <x v="63"/>
    <m/>
    <n v="1000480"/>
    <s v="Bruce"/>
    <x v="81"/>
    <x v="5"/>
    <x v="4"/>
    <s v="OPRED"/>
    <n v="46953"/>
    <n v="46953"/>
  </r>
  <r>
    <x v="64"/>
    <m/>
    <n v="1000743"/>
    <s v="Forties Charlie"/>
    <x v="82"/>
    <x v="5"/>
    <x v="4"/>
    <s v="OPRED"/>
    <n v="46621"/>
    <n v="46621"/>
  </r>
  <r>
    <x v="64"/>
    <m/>
    <n v="1000737"/>
    <s v="Forties Alpha"/>
    <x v="83"/>
    <x v="5"/>
    <x v="4"/>
    <s v="OPRED"/>
    <n v="46569"/>
    <n v="46569"/>
  </r>
  <r>
    <x v="56"/>
    <m/>
    <n v="1000320"/>
    <s v="Smurfit Kappa SSK"/>
    <x v="84"/>
    <x v="7"/>
    <x v="4"/>
    <s v="EA"/>
    <n v="46434"/>
    <n v="46434"/>
  </r>
  <r>
    <x v="66"/>
    <m/>
    <n v="1000100"/>
    <s v="Egger (UK)  Limited"/>
    <x v="87"/>
    <x v="5"/>
    <x v="4"/>
    <s v="EA"/>
    <n v="45767"/>
    <n v="45767"/>
  </r>
  <r>
    <x v="130"/>
    <m/>
    <n v="1000331"/>
    <s v="Liberty Speciality Steels - Rotherham"/>
    <x v="254"/>
    <x v="0"/>
    <x v="4"/>
    <s v="EA"/>
    <n v="45732"/>
    <n v="45732"/>
  </r>
  <r>
    <x v="72"/>
    <m/>
    <n v="1000753"/>
    <s v="Tate and Lyle Sugars"/>
    <x v="94"/>
    <x v="5"/>
    <x v="4"/>
    <s v="EA"/>
    <n v="45501"/>
    <n v="45501"/>
  </r>
  <r>
    <x v="50"/>
    <m/>
    <n v="1000479"/>
    <s v="Piper Bravo"/>
    <x v="597"/>
    <x v="5"/>
    <x v="4"/>
    <s v="OPRED"/>
    <n v="45284"/>
    <n v="45284"/>
  </r>
  <r>
    <x v="65"/>
    <m/>
    <n v="1000520"/>
    <s v="UPM-Kymmene (UK)"/>
    <x v="85"/>
    <x v="7"/>
    <x v="4"/>
    <s v="SEPA"/>
    <n v="45000"/>
    <n v="45000"/>
  </r>
  <r>
    <x v="85"/>
    <m/>
    <n v="1000158"/>
    <s v="Aniline Plant"/>
    <x v="117"/>
    <x v="3"/>
    <x v="4"/>
    <s v="EA"/>
    <n v="44445"/>
    <n v="44445"/>
  </r>
  <r>
    <x v="70"/>
    <m/>
    <n v="1000497"/>
    <s v="Global Producer III"/>
    <x v="91"/>
    <x v="5"/>
    <x v="4"/>
    <s v="OPRED"/>
    <n v="44032"/>
    <n v="44032"/>
  </r>
  <r>
    <x v="98"/>
    <m/>
    <n v="1000523"/>
    <s v="DSM Dalry"/>
    <x v="145"/>
    <x v="5"/>
    <x v="4"/>
    <s v="SEPA"/>
    <n v="43708"/>
    <n v="43708"/>
  </r>
  <r>
    <x v="57"/>
    <m/>
    <n v="1000086"/>
    <s v="Port of Liverpool CHP"/>
    <x v="98"/>
    <x v="5"/>
    <x v="4"/>
    <s v="EA"/>
    <n v="43642"/>
    <n v="43642"/>
  </r>
  <r>
    <x v="69"/>
    <m/>
    <n v="1000164"/>
    <s v="Holmen Iggesund Paperboard Limited"/>
    <x v="90"/>
    <x v="7"/>
    <x v="4"/>
    <s v="EA"/>
    <n v="43379"/>
    <n v="43379"/>
  </r>
  <r>
    <x v="61"/>
    <m/>
    <n v="1000458"/>
    <s v="Mariner PDQ"/>
    <x v="79"/>
    <x v="5"/>
    <x v="4"/>
    <s v="OPRED"/>
    <n v="42134"/>
    <n v="42134"/>
  </r>
  <r>
    <x v="71"/>
    <m/>
    <n v="1000439"/>
    <s v="The Lycra Company UK Limited"/>
    <x v="92"/>
    <x v="5"/>
    <x v="4"/>
    <s v="DAERA"/>
    <n v="41834"/>
    <n v="41834"/>
  </r>
  <r>
    <x v="44"/>
    <m/>
    <n v="1000502"/>
    <s v="Ardagh Glass Limited"/>
    <x v="93"/>
    <x v="6"/>
    <x v="4"/>
    <s v="SEPA"/>
    <n v="41134"/>
    <n v="41134"/>
  </r>
  <r>
    <x v="17"/>
    <m/>
    <n v="1000610"/>
    <s v="Tata Steel Colors"/>
    <x v="112"/>
    <x v="10"/>
    <x v="4"/>
    <s v="NRW"/>
    <n v="36071"/>
    <n v="38341"/>
  </r>
  <r>
    <x v="59"/>
    <m/>
    <n v="1000249"/>
    <s v="Isle of Grain LNG Installation"/>
    <x v="75"/>
    <x v="5"/>
    <x v="4"/>
    <s v="EA"/>
    <n v="37721"/>
    <n v="37721"/>
  </r>
  <r>
    <x v="64"/>
    <m/>
    <n v="1000744"/>
    <s v="Forties Delta"/>
    <x v="101"/>
    <x v="5"/>
    <x v="4"/>
    <s v="OPRED"/>
    <n v="37327"/>
    <n v="37327"/>
  </r>
  <r>
    <x v="54"/>
    <m/>
    <n v="1000444"/>
    <s v="Scott"/>
    <x v="173"/>
    <x v="5"/>
    <x v="4"/>
    <s v="OPRED"/>
    <n v="36795"/>
    <n v="36795"/>
  </r>
  <r>
    <x v="76"/>
    <m/>
    <n v="1000460"/>
    <s v="FPF1"/>
    <x v="102"/>
    <x v="5"/>
    <x v="4"/>
    <s v="OPRED"/>
    <n v="36349"/>
    <n v="36349"/>
  </r>
  <r>
    <x v="17"/>
    <m/>
    <n v="1000603"/>
    <s v="Tata Steel Packaging Plus UK"/>
    <x v="124"/>
    <x v="10"/>
    <x v="4"/>
    <s v="NRW"/>
    <n v="35940"/>
    <n v="35940"/>
  </r>
  <r>
    <x v="73"/>
    <m/>
    <n v="1000008"/>
    <s v="Allied Glass Containers Ltd - Knottingley"/>
    <x v="95"/>
    <x v="6"/>
    <x v="4"/>
    <s v="EA"/>
    <n v="35906"/>
    <n v="35906"/>
  </r>
  <r>
    <x v="77"/>
    <m/>
    <n v="1000258"/>
    <s v="Novelis Latchford"/>
    <x v="103"/>
    <x v="5"/>
    <x v="4"/>
    <s v="EA"/>
    <n v="35577"/>
    <n v="35577"/>
  </r>
  <r>
    <x v="86"/>
    <m/>
    <n v="1000450"/>
    <s v="Triton Floating Production, Storage and Offload Vessel"/>
    <x v="118"/>
    <x v="5"/>
    <x v="4"/>
    <s v="OPRED"/>
    <n v="35435"/>
    <n v="35435"/>
  </r>
  <r>
    <x v="87"/>
    <m/>
    <n v="1000116"/>
    <s v="Essity UK Limited - Prudhoe Mill"/>
    <x v="120"/>
    <x v="7"/>
    <x v="4"/>
    <s v="EA"/>
    <n v="35114"/>
    <n v="35114"/>
  </r>
  <r>
    <x v="73"/>
    <m/>
    <n v="1000007"/>
    <s v="Verallia UK Limited - Leeds"/>
    <x v="104"/>
    <x v="6"/>
    <x v="4"/>
    <s v="EA"/>
    <n v="34944"/>
    <n v="34944"/>
  </r>
  <r>
    <x v="94"/>
    <m/>
    <n v="1000552"/>
    <s v="Versalis UK limited"/>
    <x v="134"/>
    <x v="5"/>
    <x v="4"/>
    <s v="SEPA"/>
    <n v="34894"/>
    <n v="34894"/>
  </r>
  <r>
    <x v="93"/>
    <m/>
    <n v="1000735"/>
    <s v="Plasmor Limited"/>
    <x v="133"/>
    <x v="13"/>
    <x v="4"/>
    <s v="EA"/>
    <n v="34519"/>
    <n v="34519"/>
  </r>
  <r>
    <x v="25"/>
    <m/>
    <n v="1000564"/>
    <s v="Shetland Gas Plant (SGP)"/>
    <x v="148"/>
    <x v="5"/>
    <x v="4"/>
    <s v="SEPA"/>
    <n v="34473"/>
    <n v="34473"/>
  </r>
  <r>
    <x v="80"/>
    <m/>
    <n v="1000036"/>
    <s v="British Salt Limited"/>
    <x v="107"/>
    <x v="5"/>
    <x v="4"/>
    <s v="EA"/>
    <n v="34333"/>
    <n v="34333"/>
  </r>
  <r>
    <x v="74"/>
    <m/>
    <n v="1000626"/>
    <s v="CELSA Manufacturing (UK) Ltd – Rod &amp; Bar Mill"/>
    <x v="108"/>
    <x v="10"/>
    <x v="4"/>
    <s v="NRW"/>
    <n v="34308"/>
    <n v="34308"/>
  </r>
  <r>
    <x v="76"/>
    <m/>
    <n v="1000739"/>
    <s v="Captain WPP &amp; BLP Complex (WPP/BLP)"/>
    <x v="109"/>
    <x v="5"/>
    <x v="4"/>
    <s v="OPRED"/>
    <n v="34182"/>
    <n v="34182"/>
  </r>
  <r>
    <x v="97"/>
    <m/>
    <n v="1000754"/>
    <s v="Alba Northern Platform (ANP)"/>
    <x v="143"/>
    <x v="5"/>
    <x v="4"/>
    <s v="OPRED"/>
    <n v="26209"/>
    <n v="33699"/>
  </r>
  <r>
    <x v="125"/>
    <m/>
    <n v="1000741"/>
    <s v="Anasuria"/>
    <x v="195"/>
    <x v="5"/>
    <x v="4"/>
    <s v="OPRED"/>
    <n v="33069"/>
    <n v="33069"/>
  </r>
  <r>
    <x v="46"/>
    <m/>
    <n v="1000558"/>
    <s v="Norbord Inverness"/>
    <x v="114"/>
    <x v="5"/>
    <x v="4"/>
    <s v="SEPA"/>
    <n v="32797"/>
    <n v="32797"/>
  </r>
  <r>
    <x v="130"/>
    <m/>
    <n v="1000332"/>
    <s v="Liberty Speciality Steels - Stocksbridge"/>
    <x v="203"/>
    <x v="10"/>
    <x v="4"/>
    <s v="EA"/>
    <n v="32167"/>
    <n v="32167"/>
  </r>
  <r>
    <x v="34"/>
    <m/>
    <n v="1000487"/>
    <s v="Sole Pit Clipper"/>
    <x v="141"/>
    <x v="5"/>
    <x v="4"/>
    <s v="OPRED"/>
    <n v="32013"/>
    <n v="32013"/>
  </r>
  <r>
    <x v="84"/>
    <m/>
    <n v="1000441"/>
    <s v="Armada"/>
    <x v="116"/>
    <x v="5"/>
    <x v="4"/>
    <s v="OPRED"/>
    <n v="31763"/>
    <n v="31763"/>
  </r>
  <r>
    <x v="41"/>
    <m/>
    <n v="1000455"/>
    <s v="Magnus"/>
    <x v="144"/>
    <x v="5"/>
    <x v="4"/>
    <s v="OPRED"/>
    <n v="31759"/>
    <n v="31759"/>
  </r>
  <r>
    <x v="480"/>
    <m/>
    <n v="1000172"/>
    <s v="Humber Energy"/>
    <x v="758"/>
    <x v="5"/>
    <x v="4"/>
    <s v="EA"/>
    <n v="31310"/>
    <n v="31310"/>
  </r>
  <r>
    <x v="101"/>
    <m/>
    <n v="1000611"/>
    <s v="Solutia UK Limited - Newport"/>
    <x v="149"/>
    <x v="3"/>
    <x v="4"/>
    <s v="NRW"/>
    <n v="30511"/>
    <n v="30511"/>
  </r>
  <r>
    <x v="86"/>
    <m/>
    <n v="1000451"/>
    <s v="Western Isles FPSO"/>
    <x v="471"/>
    <x v="5"/>
    <x v="4"/>
    <s v="OPRED"/>
    <n v="30383"/>
    <n v="30383"/>
  </r>
  <r>
    <x v="41"/>
    <m/>
    <n v="1000454"/>
    <s v="Kittiwake Alpha"/>
    <x v="291"/>
    <x v="5"/>
    <x v="4"/>
    <s v="OPRED"/>
    <n v="30224"/>
    <n v="30224"/>
  </r>
  <r>
    <x v="25"/>
    <m/>
    <n v="1000499"/>
    <s v="Alwyn North Offshore Platform"/>
    <x v="129"/>
    <x v="5"/>
    <x v="4"/>
    <s v="OPRED"/>
    <n v="29805"/>
    <n v="29805"/>
  </r>
  <r>
    <x v="41"/>
    <m/>
    <n v="1000588"/>
    <s v="Sullom Voe Terminal"/>
    <x v="130"/>
    <x v="5"/>
    <x v="4"/>
    <s v="SEPA"/>
    <n v="29749"/>
    <n v="29749"/>
  </r>
  <r>
    <x v="34"/>
    <m/>
    <n v="1000483"/>
    <s v="Leman Alpha"/>
    <x v="121"/>
    <x v="5"/>
    <x v="4"/>
    <s v="OPRED"/>
    <n v="29643"/>
    <n v="29643"/>
  </r>
  <r>
    <x v="50"/>
    <m/>
    <n v="1000474"/>
    <s v="Auk Alpha"/>
    <x v="184"/>
    <x v="5"/>
    <x v="4"/>
    <s v="OPRED"/>
    <n v="29568"/>
    <n v="29568"/>
  </r>
  <r>
    <x v="88"/>
    <m/>
    <n v="1000295"/>
    <s v="Barrow Works"/>
    <x v="122"/>
    <x v="12"/>
    <x v="4"/>
    <s v="EA"/>
    <n v="29495"/>
    <n v="29495"/>
  </r>
  <r>
    <x v="78"/>
    <m/>
    <n v="1000429"/>
    <s v="Winnington Sodium Carbonate Manufacturing Site"/>
    <x v="105"/>
    <x v="5"/>
    <x v="4"/>
    <s v="EA"/>
    <n v="29303"/>
    <n v="29303"/>
  </r>
  <r>
    <x v="79"/>
    <m/>
    <n v="1000471"/>
    <s v="BW Catcher"/>
    <x v="106"/>
    <x v="5"/>
    <x v="4"/>
    <s v="OPRED"/>
    <n v="29252"/>
    <n v="29252"/>
  </r>
  <r>
    <x v="82"/>
    <m/>
    <n v="1000024"/>
    <s v="Beatson Clark plc - Rotherham"/>
    <x v="113"/>
    <x v="6"/>
    <x v="4"/>
    <s v="EA"/>
    <n v="29237"/>
    <n v="29237"/>
  </r>
  <r>
    <x v="66"/>
    <m/>
    <n v="1000576"/>
    <s v="Egger Barony"/>
    <x v="123"/>
    <x v="5"/>
    <x v="4"/>
    <s v="SEPA"/>
    <n v="29095"/>
    <n v="29095"/>
  </r>
  <r>
    <x v="91"/>
    <m/>
    <n v="1000269"/>
    <s v="Dimlington-Easington Shore Terminal"/>
    <x v="131"/>
    <x v="5"/>
    <x v="4"/>
    <s v="EA"/>
    <n v="28827"/>
    <n v="28827"/>
  </r>
  <r>
    <x v="58"/>
    <m/>
    <n v="1000490"/>
    <s v="Cormorant Alpha"/>
    <x v="126"/>
    <x v="5"/>
    <x v="4"/>
    <s v="OPRED"/>
    <n v="28667"/>
    <n v="28667"/>
  </r>
  <r>
    <x v="110"/>
    <m/>
    <n v="1000091"/>
    <s v="Eastham Refinery Limited"/>
    <x v="160"/>
    <x v="1"/>
    <x v="4"/>
    <s v="EA"/>
    <n v="28559"/>
    <n v="28559"/>
  </r>
  <r>
    <x v="137"/>
    <m/>
    <n v="1000180"/>
    <s v="Runcorn Halochemicals Manufacturing Installation"/>
    <x v="213"/>
    <x v="5"/>
    <x v="4"/>
    <s v="EA"/>
    <n v="26898"/>
    <n v="26949"/>
  </r>
  <r>
    <x v="75"/>
    <m/>
    <n v="1000496"/>
    <s v="Culzean"/>
    <x v="137"/>
    <x v="5"/>
    <x v="4"/>
    <s v="OPRED"/>
    <n v="26480"/>
    <n v="26480"/>
  </r>
  <r>
    <x v="96"/>
    <m/>
    <n v="1000278"/>
    <s v="PQ Silicas Boilerplant"/>
    <x v="142"/>
    <x v="5"/>
    <x v="4"/>
    <s v="EA"/>
    <n v="26233"/>
    <n v="26233"/>
  </r>
  <r>
    <x v="111"/>
    <m/>
    <n v="1000440"/>
    <s v="Lomond"/>
    <x v="162"/>
    <x v="5"/>
    <x v="4"/>
    <s v="OPRED"/>
    <n v="26172"/>
    <n v="26172"/>
  </r>
  <r>
    <x v="113"/>
    <m/>
    <n v="1000323"/>
    <s v="Solenis - Bradford"/>
    <x v="168"/>
    <x v="5"/>
    <x v="4"/>
    <s v="EA"/>
    <n v="26147"/>
    <n v="26147"/>
  </r>
  <r>
    <x v="91"/>
    <m/>
    <n v="1000467"/>
    <s v="Leman 49/27A"/>
    <x v="581"/>
    <x v="5"/>
    <x v="4"/>
    <s v="OPRED"/>
    <n v="26123"/>
    <n v="26123"/>
  </r>
  <r>
    <x v="38"/>
    <m/>
    <n v="1000273"/>
    <s v="Pilkington United Kingdom Ltd - Watson Street"/>
    <x v="584"/>
    <x v="6"/>
    <x v="4"/>
    <s v="EA"/>
    <n v="25697"/>
    <n v="25697"/>
  </r>
  <r>
    <x v="17"/>
    <m/>
    <n v="1000607"/>
    <s v="Llanwern Steelworks"/>
    <x v="140"/>
    <x v="10"/>
    <x v="4"/>
    <s v="NRW"/>
    <n v="25542"/>
    <n v="25542"/>
  </r>
  <r>
    <x v="88"/>
    <m/>
    <n v="1000296"/>
    <s v="East Leake Gypsum Works"/>
    <x v="154"/>
    <x v="12"/>
    <x v="4"/>
    <s v="EA"/>
    <n v="25212"/>
    <n v="25212"/>
  </r>
  <r>
    <x v="103"/>
    <m/>
    <n v="1000160"/>
    <s v="Ibstock Brick Limited - Leicester"/>
    <x v="152"/>
    <x v="13"/>
    <x v="4"/>
    <s v="EA"/>
    <n v="24909"/>
    <n v="24909"/>
  </r>
  <r>
    <x v="41"/>
    <m/>
    <n v="1000457"/>
    <s v="Thistle A"/>
    <x v="494"/>
    <x v="5"/>
    <x v="4"/>
    <s v="OPRED"/>
    <n v="24807"/>
    <n v="24807"/>
  </r>
  <r>
    <x v="51"/>
    <m/>
    <n v="1000260"/>
    <s v="Harlow Glass"/>
    <x v="136"/>
    <x v="6"/>
    <x v="4"/>
    <s v="EA"/>
    <n v="24687"/>
    <n v="24687"/>
  </r>
  <r>
    <x v="92"/>
    <m/>
    <n v="1000339"/>
    <s v="Stoelzle Flaconnage Limited"/>
    <x v="132"/>
    <x v="6"/>
    <x v="4"/>
    <s v="EA"/>
    <n v="24515"/>
    <n v="24515"/>
  </r>
  <r>
    <x v="91"/>
    <m/>
    <n v="1000271"/>
    <s v="Perenco Bacton Gas Terminal"/>
    <x v="150"/>
    <x v="5"/>
    <x v="4"/>
    <s v="EA"/>
    <n v="24233"/>
    <n v="24233"/>
  </r>
  <r>
    <x v="102"/>
    <m/>
    <n v="1000010"/>
    <s v="Arconic  Manufacturing (GB) Limited"/>
    <x v="151"/>
    <x v="14"/>
    <x v="4"/>
    <s v="EA"/>
    <n v="24132"/>
    <n v="24132"/>
  </r>
  <r>
    <x v="106"/>
    <m/>
    <n v="1000177"/>
    <s v="Ingevity UK Ltd"/>
    <x v="156"/>
    <x v="3"/>
    <x v="4"/>
    <s v="EA"/>
    <n v="23866"/>
    <n v="23866"/>
  </r>
  <r>
    <x v="58"/>
    <m/>
    <n v="1000462"/>
    <s v="East Brae"/>
    <x v="119"/>
    <x v="5"/>
    <x v="4"/>
    <s v="OPRED"/>
    <n v="23473"/>
    <n v="23473"/>
  </r>
  <r>
    <x v="107"/>
    <m/>
    <n v="1000316"/>
    <s v="Tweed Valley Maltings"/>
    <x v="157"/>
    <x v="5"/>
    <x v="4"/>
    <s v="EA"/>
    <n v="23235"/>
    <n v="23235"/>
  </r>
  <r>
    <x v="87"/>
    <m/>
    <n v="1000115"/>
    <s v="Essity UK Ltd Manchester Mill"/>
    <x v="167"/>
    <x v="7"/>
    <x v="4"/>
    <s v="EA"/>
    <n v="23033"/>
    <n v="23033"/>
  </r>
  <r>
    <x v="108"/>
    <m/>
    <n v="1000219"/>
    <s v="McCain - Whittlesey"/>
    <x v="164"/>
    <x v="5"/>
    <x v="4"/>
    <s v="EA"/>
    <n v="22987"/>
    <n v="22987"/>
  </r>
  <r>
    <x v="99"/>
    <m/>
    <n v="1000009"/>
    <s v="Archer Daniels Midland Erith Ltd"/>
    <x v="146"/>
    <x v="5"/>
    <x v="4"/>
    <s v="EA"/>
    <n v="22535"/>
    <n v="22535"/>
  </r>
  <r>
    <x v="109"/>
    <m/>
    <n v="1000200"/>
    <s v="Ravenhead Insulation Works"/>
    <x v="159"/>
    <x v="9"/>
    <x v="4"/>
    <s v="EA"/>
    <n v="22483"/>
    <n v="22483"/>
  </r>
  <r>
    <x v="81"/>
    <m/>
    <n v="1000310"/>
    <s v="Selby Wheat Processing Facility"/>
    <x v="110"/>
    <x v="5"/>
    <x v="4"/>
    <s v="EA"/>
    <n v="22245"/>
    <n v="22245"/>
  </r>
  <r>
    <x v="58"/>
    <m/>
    <n v="1000494"/>
    <s v="Tern Alpha"/>
    <x v="658"/>
    <x v="5"/>
    <x v="4"/>
    <s v="OPRED"/>
    <n v="22011"/>
    <n v="22011"/>
  </r>
  <r>
    <x v="89"/>
    <m/>
    <n v="1000129"/>
    <s v="Measham"/>
    <x v="161"/>
    <x v="13"/>
    <x v="4"/>
    <s v="EA"/>
    <n v="21930"/>
    <n v="21930"/>
  </r>
  <r>
    <x v="122"/>
    <m/>
    <n v="1000619"/>
    <s v="Volac Whey Nutrition Ltd"/>
    <x v="191"/>
    <x v="5"/>
    <x v="4"/>
    <s v="NRW"/>
    <n v="21274"/>
    <n v="21274"/>
  </r>
  <r>
    <x v="108"/>
    <m/>
    <n v="1000220"/>
    <s v="McCain - Scarborough"/>
    <x v="158"/>
    <x v="5"/>
    <x v="4"/>
    <s v="EA"/>
    <n v="21230"/>
    <n v="21230"/>
  </r>
  <r>
    <x v="0"/>
    <m/>
    <n v="1000038"/>
    <s v="Special Profiles"/>
    <x v="163"/>
    <x v="10"/>
    <x v="4"/>
    <s v="EA"/>
    <n v="20941"/>
    <n v="20941"/>
  </r>
  <r>
    <x v="89"/>
    <m/>
    <n v="1000130"/>
    <s v="Whittlesey"/>
    <x v="125"/>
    <x v="13"/>
    <x v="4"/>
    <s v="EA"/>
    <n v="20684"/>
    <n v="20684"/>
  </r>
  <r>
    <x v="100"/>
    <m/>
    <n v="1000102"/>
    <s v="ELECTRIC GLASS FIBER UK, LTD - WIGAN"/>
    <x v="147"/>
    <x v="6"/>
    <x v="4"/>
    <s v="EA"/>
    <n v="20241"/>
    <n v="20241"/>
  </r>
  <r>
    <x v="105"/>
    <m/>
    <n v="1000197"/>
    <s v="Barrow Mill"/>
    <x v="155"/>
    <x v="7"/>
    <x v="4"/>
    <s v="EA"/>
    <n v="20205"/>
    <n v="20205"/>
  </r>
  <r>
    <x v="109"/>
    <m/>
    <n v="1000599"/>
    <s v="Pont-y-Felin Insulation"/>
    <x v="166"/>
    <x v="9"/>
    <x v="4"/>
    <s v="NRW"/>
    <n v="19912"/>
    <n v="19912"/>
  </r>
  <r>
    <x v="95"/>
    <m/>
    <n v="1000313"/>
    <s v="SembCorp Utilities (UK) Limited Wilton Power Station"/>
    <x v="135"/>
    <x v="5"/>
    <x v="4"/>
    <s v="EA"/>
    <n v="19736"/>
    <n v="19736"/>
  </r>
  <r>
    <x v="114"/>
    <m/>
    <n v="1000034"/>
    <s v="Bridgnorth Aluminium Limited"/>
    <x v="170"/>
    <x v="14"/>
    <x v="4"/>
    <s v="EA"/>
    <n v="19424"/>
    <n v="19424"/>
  </r>
  <r>
    <x v="111"/>
    <m/>
    <n v="1000752"/>
    <s v="North Everest"/>
    <x v="177"/>
    <x v="5"/>
    <x v="4"/>
    <s v="OPRED"/>
    <n v="19111"/>
    <n v="19111"/>
  </r>
  <r>
    <x v="17"/>
    <m/>
    <n v="1000355"/>
    <s v="Corby Tubeworks"/>
    <x v="172"/>
    <x v="10"/>
    <x v="4"/>
    <s v="EA"/>
    <n v="19095"/>
    <n v="19095"/>
  </r>
  <r>
    <x v="115"/>
    <m/>
    <n v="1000322"/>
    <s v="Sofidel UK Limited"/>
    <x v="171"/>
    <x v="7"/>
    <x v="4"/>
    <s v="EA"/>
    <n v="19044"/>
    <n v="19044"/>
  </r>
  <r>
    <x v="126"/>
    <m/>
    <n v="1000567"/>
    <s v="GSK Irvine"/>
    <x v="197"/>
    <x v="5"/>
    <x v="4"/>
    <s v="SEPA"/>
    <n v="18827"/>
    <n v="18827"/>
  </r>
  <r>
    <x v="117"/>
    <m/>
    <n v="1000425"/>
    <s v="Wienerberger Limited - Waresley"/>
    <x v="175"/>
    <x v="13"/>
    <x v="4"/>
    <s v="EA"/>
    <n v="18522"/>
    <n v="18522"/>
  </r>
  <r>
    <x v="83"/>
    <m/>
    <n v="1000629"/>
    <s v="Bridgend Operation"/>
    <x v="115"/>
    <x v="7"/>
    <x v="4"/>
    <s v="NRW"/>
    <n v="18091"/>
    <n v="18091"/>
  </r>
  <r>
    <x v="104"/>
    <m/>
    <n v="1000263"/>
    <s v="Outokumpu Long Products"/>
    <x v="153"/>
    <x v="0"/>
    <x v="4"/>
    <s v="EA"/>
    <n v="17729"/>
    <n v="17729"/>
  </r>
  <r>
    <x v="74"/>
    <m/>
    <n v="1000627"/>
    <s v="CELSA Manufacturing (UK) Ltd – Sections Mill"/>
    <x v="196"/>
    <x v="10"/>
    <x v="4"/>
    <s v="NRW"/>
    <n v="17568"/>
    <n v="17568"/>
  </r>
  <r>
    <x v="383"/>
    <m/>
    <n v="1000255"/>
    <s v="Johnson Tiles"/>
    <x v="570"/>
    <x v="13"/>
    <x v="4"/>
    <s v="EA"/>
    <n v="17543"/>
    <n v="17543"/>
  </r>
  <r>
    <x v="89"/>
    <m/>
    <n v="1000128"/>
    <s v="Kirton"/>
    <x v="178"/>
    <x v="13"/>
    <x v="4"/>
    <s v="EA"/>
    <n v="17542"/>
    <n v="17542"/>
  </r>
  <r>
    <x v="109"/>
    <m/>
    <n v="1000617"/>
    <s v="Knauf Insulation Queensferry"/>
    <x v="179"/>
    <x v="9"/>
    <x v="4"/>
    <s v="NRW"/>
    <n v="17381"/>
    <n v="17381"/>
  </r>
  <r>
    <x v="87"/>
    <m/>
    <n v="1000612"/>
    <s v="SCA Hygiene Products UK Ltd - Oakenholt Paper Mill"/>
    <x v="180"/>
    <x v="7"/>
    <x v="4"/>
    <s v="NRW"/>
    <n v="17331"/>
    <n v="17331"/>
  </r>
  <r>
    <x v="62"/>
    <m/>
    <n v="1000489"/>
    <s v="Morecambe Central Processing Complex"/>
    <x v="182"/>
    <x v="5"/>
    <x v="4"/>
    <s v="OPRED"/>
    <n v="17125"/>
    <n v="17125"/>
  </r>
  <r>
    <x v="105"/>
    <m/>
    <n v="1000196"/>
    <s v="NORTHFLEET MILL"/>
    <x v="236"/>
    <x v="7"/>
    <x v="4"/>
    <s v="EA"/>
    <n v="17060"/>
    <n v="17060"/>
  </r>
  <r>
    <x v="115"/>
    <m/>
    <n v="1000642"/>
    <s v="Sofidel UK Baglan"/>
    <x v="183"/>
    <x v="7"/>
    <x v="4"/>
    <s v="NRW"/>
    <n v="16982"/>
    <n v="16982"/>
  </r>
  <r>
    <x v="137"/>
    <m/>
    <n v="1000181"/>
    <s v="INOVYN Chlorvinyls Newton Aycliffe"/>
    <x v="222"/>
    <x v="3"/>
    <x v="4"/>
    <s v="EA"/>
    <n v="16955"/>
    <n v="16955"/>
  </r>
  <r>
    <x v="119"/>
    <m/>
    <n v="1000120"/>
    <s v="ETEX Building Performance Limited – Portbury Site"/>
    <x v="181"/>
    <x v="12"/>
    <x v="4"/>
    <s v="EA"/>
    <n v="16838"/>
    <n v="16838"/>
  </r>
  <r>
    <x v="142"/>
    <m/>
    <n v="1000580"/>
    <s v="SAGE Terminal"/>
    <x v="221"/>
    <x v="5"/>
    <x v="4"/>
    <s v="SEPA"/>
    <n v="16745"/>
    <n v="16745"/>
  </r>
  <r>
    <x v="34"/>
    <m/>
    <n v="1000482"/>
    <s v="Gannet Alpha"/>
    <x v="185"/>
    <x v="5"/>
    <x v="4"/>
    <s v="OPRED"/>
    <n v="16644"/>
    <n v="16644"/>
  </r>
  <r>
    <x v="50"/>
    <m/>
    <n v="1000475"/>
    <s v="Bleo Holm FPSO"/>
    <x v="186"/>
    <x v="5"/>
    <x v="4"/>
    <s v="OPRED"/>
    <n v="16564"/>
    <n v="16570"/>
  </r>
  <r>
    <x v="41"/>
    <m/>
    <n v="1000456"/>
    <s v="Northern Producer Floating Production Facility"/>
    <x v="493"/>
    <x v="5"/>
    <x v="4"/>
    <s v="OPRED"/>
    <n v="16386"/>
    <n v="16386"/>
  </r>
  <r>
    <x v="148"/>
    <m/>
    <n v="1000314"/>
    <s v="Sheffield Forgemasters Heavy Forge and Foundry"/>
    <x v="228"/>
    <x v="10"/>
    <x v="4"/>
    <s v="EA"/>
    <n v="16224"/>
    <n v="16224"/>
  </r>
  <r>
    <x v="103"/>
    <m/>
    <n v="1000163"/>
    <s v="Ibstock Brick Ltd - Dorket Head"/>
    <x v="169"/>
    <x v="13"/>
    <x v="4"/>
    <s v="EA"/>
    <n v="16155"/>
    <n v="16155"/>
  </r>
  <r>
    <x v="120"/>
    <m/>
    <n v="1000330"/>
    <s v="Spartan UK Limited"/>
    <x v="187"/>
    <x v="10"/>
    <x v="4"/>
    <s v="EA"/>
    <n v="16148"/>
    <n v="16148"/>
  </r>
  <r>
    <x v="112"/>
    <m/>
    <n v="1000292"/>
    <s v="North Tees Site"/>
    <x v="165"/>
    <x v="5"/>
    <x v="4"/>
    <s v="EA"/>
    <n v="15862"/>
    <n v="15862"/>
  </r>
  <r>
    <x v="135"/>
    <m/>
    <n v="1000199"/>
    <s v="Knauf Drywall Sittingbourne"/>
    <x v="210"/>
    <x v="12"/>
    <x v="4"/>
    <s v="EA"/>
    <n v="15804"/>
    <n v="15804"/>
  </r>
  <r>
    <x v="123"/>
    <m/>
    <n v="1000143"/>
    <s v="Haltermann Carless UK Limited - Harwich Refinery"/>
    <x v="192"/>
    <x v="5"/>
    <x v="4"/>
    <s v="EA"/>
    <n v="15692"/>
    <n v="15692"/>
  </r>
  <r>
    <x v="124"/>
    <m/>
    <n v="1000203"/>
    <s v="Lamb Weston/Meijer UK Limited"/>
    <x v="193"/>
    <x v="5"/>
    <x v="4"/>
    <s v="EA"/>
    <n v="15663"/>
    <n v="15663"/>
  </r>
  <r>
    <x v="128"/>
    <m/>
    <n v="1000017"/>
    <s v="AstraZeneca UK – Macclesfield"/>
    <x v="200"/>
    <x v="5"/>
    <x v="4"/>
    <s v="EA"/>
    <n v="15659"/>
    <n v="15659"/>
  </r>
  <r>
    <x v="237"/>
    <m/>
    <n v="1000624"/>
    <s v="Liberty Steel Newport Limited"/>
    <x v="359"/>
    <x v="10"/>
    <x v="4"/>
    <s v="NRW"/>
    <n v="15490"/>
    <n v="15490"/>
  </r>
  <r>
    <x v="91"/>
    <m/>
    <n v="1000270"/>
    <s v="Wytch Farm Gathering Station"/>
    <x v="206"/>
    <x v="5"/>
    <x v="4"/>
    <s v="EA"/>
    <n v="15472"/>
    <n v="15472"/>
  </r>
  <r>
    <x v="117"/>
    <m/>
    <n v="1000426"/>
    <s v="Sandown Brickworks"/>
    <x v="194"/>
    <x v="13"/>
    <x v="4"/>
    <s v="EA"/>
    <n v="15467"/>
    <n v="15467"/>
  </r>
  <r>
    <x v="54"/>
    <m/>
    <n v="1000443"/>
    <s v="Golden Eagle"/>
    <x v="190"/>
    <x v="5"/>
    <x v="4"/>
    <s v="OPRED"/>
    <n v="15449"/>
    <n v="15449"/>
  </r>
  <r>
    <x v="143"/>
    <m/>
    <n v="1000325"/>
    <s v="Sonoco Cores and Paper Limited"/>
    <x v="223"/>
    <x v="7"/>
    <x v="4"/>
    <s v="EA"/>
    <n v="14947"/>
    <n v="14947"/>
  </r>
  <r>
    <x v="116"/>
    <m/>
    <n v="1000262"/>
    <s v="Omega Proteins Limited"/>
    <x v="174"/>
    <x v="5"/>
    <x v="4"/>
    <s v="EA"/>
    <n v="14831"/>
    <n v="14831"/>
  </r>
  <r>
    <x v="131"/>
    <m/>
    <n v="1000194"/>
    <s v="Kemira Chemicals (UK) Ltd"/>
    <x v="204"/>
    <x v="5"/>
    <x v="4"/>
    <s v="EA"/>
    <n v="14676"/>
    <n v="14676"/>
  </r>
  <r>
    <x v="87"/>
    <m/>
    <n v="1000117"/>
    <s v="Stubbins Mill"/>
    <x v="207"/>
    <x v="7"/>
    <x v="4"/>
    <s v="EA"/>
    <n v="14606"/>
    <n v="14606"/>
  </r>
  <r>
    <x v="103"/>
    <m/>
    <n v="1000161"/>
    <s v="Ibstock Brick Limited - Parkhouse"/>
    <x v="232"/>
    <x v="13"/>
    <x v="4"/>
    <s v="EA"/>
    <n v="14477"/>
    <n v="14477"/>
  </r>
  <r>
    <x v="41"/>
    <m/>
    <n v="1000453"/>
    <s v="Heather Alpha"/>
    <x v="492"/>
    <x v="5"/>
    <x v="4"/>
    <s v="OPRED"/>
    <n v="14432"/>
    <n v="14432"/>
  </r>
  <r>
    <x v="46"/>
    <m/>
    <n v="1000254"/>
    <s v="South Molton"/>
    <x v="233"/>
    <x v="5"/>
    <x v="4"/>
    <s v="EA"/>
    <n v="14162"/>
    <n v="14162"/>
  </r>
  <r>
    <x v="117"/>
    <m/>
    <n v="1000427"/>
    <s v="Warnham Brickworks"/>
    <x v="199"/>
    <x v="13"/>
    <x v="4"/>
    <s v="EA"/>
    <n v="14161"/>
    <n v="14161"/>
  </r>
  <r>
    <x v="127"/>
    <m/>
    <n v="1000326"/>
    <s v="Shobnall Maltings"/>
    <x v="198"/>
    <x v="5"/>
    <x v="4"/>
    <s v="EA"/>
    <n v="13129"/>
    <n v="13129"/>
  </r>
  <r>
    <x v="132"/>
    <m/>
    <n v="1000022"/>
    <s v="Basell Polyolefins UK Limited - Carrington"/>
    <x v="205"/>
    <x v="5"/>
    <x v="4"/>
    <s v="EA"/>
    <n v="13107"/>
    <n v="13107"/>
  </r>
  <r>
    <x v="58"/>
    <m/>
    <n v="1000492"/>
    <s v="Harding"/>
    <x v="218"/>
    <x v="5"/>
    <x v="4"/>
    <s v="OPRED"/>
    <n v="13103"/>
    <n v="13103"/>
  </r>
  <r>
    <x v="133"/>
    <m/>
    <n v="1000628"/>
    <s v="Mold Chemicals (Alyn Works)"/>
    <x v="208"/>
    <x v="3"/>
    <x v="4"/>
    <s v="NRW"/>
    <n v="12763"/>
    <n v="12763"/>
  </r>
  <r>
    <x v="276"/>
    <m/>
    <n v="1000592"/>
    <s v="Stoneywood Mill"/>
    <x v="430"/>
    <x v="7"/>
    <x v="4"/>
    <s v="SEPA"/>
    <n v="12752"/>
    <n v="12752"/>
  </r>
  <r>
    <x v="118"/>
    <m/>
    <n v="1000056"/>
    <s v="Centrica Energy Storage Limited"/>
    <x v="176"/>
    <x v="5"/>
    <x v="4"/>
    <s v="EA"/>
    <n v="12418"/>
    <n v="12418"/>
  </r>
  <r>
    <x v="121"/>
    <m/>
    <n v="1000758"/>
    <s v="Douglas"/>
    <x v="188"/>
    <x v="5"/>
    <x v="4"/>
    <s v="OPRED"/>
    <n v="12314"/>
    <n v="12314"/>
  </r>
  <r>
    <x v="68"/>
    <m/>
    <n v="1000182"/>
    <s v="Interconnector Bacton Terminal"/>
    <x v="89"/>
    <x v="5"/>
    <x v="4"/>
    <s v="EA"/>
    <n v="12308"/>
    <n v="12308"/>
  </r>
  <r>
    <x v="392"/>
    <m/>
    <n v="1000276"/>
    <s v="Overton Mill"/>
    <x v="586"/>
    <x v="7"/>
    <x v="4"/>
    <s v="EA"/>
    <n v="12277"/>
    <n v="12277"/>
  </r>
  <r>
    <x v="129"/>
    <m/>
    <n v="1000078"/>
    <s v="Dairy Crest Ltd"/>
    <x v="202"/>
    <x v="5"/>
    <x v="4"/>
    <s v="EA"/>
    <n v="12273"/>
    <n v="12273"/>
  </r>
  <r>
    <x v="76"/>
    <m/>
    <n v="1000750"/>
    <s v="Captain FPSO"/>
    <x v="214"/>
    <x v="5"/>
    <x v="4"/>
    <s v="OPRED"/>
    <n v="12111"/>
    <n v="12111"/>
  </r>
  <r>
    <x v="89"/>
    <m/>
    <n v="1000127"/>
    <s v="Desford"/>
    <x v="212"/>
    <x v="13"/>
    <x v="4"/>
    <s v="EA"/>
    <n v="12034"/>
    <n v="12034"/>
  </r>
  <r>
    <x v="390"/>
    <m/>
    <n v="1000593"/>
    <s v="Boiler Plant - Drungans"/>
    <x v="578"/>
    <x v="5"/>
    <x v="4"/>
    <s v="SEPA"/>
    <n v="11972"/>
    <n v="11972"/>
  </r>
  <r>
    <x v="135"/>
    <m/>
    <n v="1000198"/>
    <s v="Knauf Immingham"/>
    <x v="215"/>
    <x v="12"/>
    <x v="4"/>
    <s v="EA"/>
    <n v="11864"/>
    <n v="11864"/>
  </r>
  <r>
    <x v="138"/>
    <m/>
    <n v="1000002"/>
    <s v="Bones Lane Factory"/>
    <x v="216"/>
    <x v="5"/>
    <x v="4"/>
    <s v="EA"/>
    <n v="11765"/>
    <n v="11765"/>
  </r>
  <r>
    <x v="187"/>
    <m/>
    <n v="1000207"/>
    <s v="Liberty Merchant Bar plc"/>
    <x v="290"/>
    <x v="10"/>
    <x v="4"/>
    <s v="EA"/>
    <n v="11321"/>
    <n v="11321"/>
  </r>
  <r>
    <x v="134"/>
    <m/>
    <n v="1000051"/>
    <s v="Central Area Transmission System"/>
    <x v="209"/>
    <x v="5"/>
    <x v="4"/>
    <s v="EA"/>
    <n v="11319"/>
    <n v="11319"/>
  </r>
  <r>
    <x v="141"/>
    <m/>
    <n v="1000186"/>
    <s v="Jaguar Land Rover Limited Solihull"/>
    <x v="220"/>
    <x v="5"/>
    <x v="4"/>
    <s v="EA"/>
    <n v="11241"/>
    <n v="11241"/>
  </r>
  <r>
    <x v="136"/>
    <m/>
    <n v="1000535"/>
    <s v="St. Fergus North Sea Gas Terminal"/>
    <x v="237"/>
    <x v="5"/>
    <x v="4"/>
    <s v="SEPA"/>
    <n v="11115"/>
    <n v="11115"/>
  </r>
  <r>
    <x v="154"/>
    <m/>
    <n v="1000575"/>
    <s v="NSMP St Fergus Gas Terminal"/>
    <x v="242"/>
    <x v="5"/>
    <x v="4"/>
    <s v="SEPA"/>
    <n v="11026"/>
    <n v="11026"/>
  </r>
  <r>
    <x v="152"/>
    <m/>
    <n v="1000015"/>
    <s v="Arla Foods Westbury"/>
    <x v="239"/>
    <x v="5"/>
    <x v="4"/>
    <s v="EA"/>
    <n v="10942"/>
    <n v="10942"/>
  </r>
  <r>
    <x v="160"/>
    <m/>
    <n v="1000179"/>
    <s v="Wigton Boiler Plant"/>
    <x v="248"/>
    <x v="5"/>
    <x v="4"/>
    <s v="EA"/>
    <n v="10802"/>
    <n v="10802"/>
  </r>
  <r>
    <x v="144"/>
    <m/>
    <n v="1000517"/>
    <s v="The Girvan Distillery"/>
    <x v="231"/>
    <x v="5"/>
    <x v="4"/>
    <s v="SEPA"/>
    <n v="10666"/>
    <n v="10666"/>
  </r>
  <r>
    <x v="175"/>
    <m/>
    <n v="1000076"/>
    <s v="Equus UK Topco Limited"/>
    <x v="275"/>
    <x v="5"/>
    <x v="4"/>
    <s v="EA"/>
    <n v="10507"/>
    <n v="10507"/>
  </r>
  <r>
    <x v="15"/>
    <m/>
    <n v="1000353"/>
    <s v="Winnington Sodium Bicarbonate Manufacture"/>
    <x v="661"/>
    <x v="16"/>
    <x v="4"/>
    <s v="EA"/>
    <n v="10458"/>
    <n v="10458"/>
  </r>
  <r>
    <x v="147"/>
    <m/>
    <n v="1000101"/>
    <s v="TriRx Speke"/>
    <x v="227"/>
    <x v="5"/>
    <x v="4"/>
    <s v="EA"/>
    <n v="10411"/>
    <n v="10411"/>
  </r>
  <r>
    <x v="88"/>
    <m/>
    <n v="1000298"/>
    <s v="Kirkby Thore Gypsum Works"/>
    <x v="229"/>
    <x v="12"/>
    <x v="4"/>
    <s v="EA"/>
    <n v="10396"/>
    <n v="10396"/>
  </r>
  <r>
    <x v="240"/>
    <m/>
    <n v="1000408"/>
    <s v="Runcorn Halochemicals Manufacturing Installation"/>
    <x v="365"/>
    <x v="5"/>
    <x v="4"/>
    <s v="EA"/>
    <n v="10356"/>
    <n v="10356"/>
  </r>
  <r>
    <x v="140"/>
    <m/>
    <n v="1000289"/>
    <s v="Rolls-Royce - Sinfin"/>
    <x v="219"/>
    <x v="5"/>
    <x v="4"/>
    <s v="EA"/>
    <n v="10150"/>
    <n v="10150"/>
  </r>
  <r>
    <x v="159"/>
    <m/>
    <n v="1000230"/>
    <s v="Muller UK &amp; Ireland Group LLP Severnside"/>
    <x v="247"/>
    <x v="5"/>
    <x v="4"/>
    <s v="EA"/>
    <n v="10059"/>
    <n v="10059"/>
  </r>
  <r>
    <x v="149"/>
    <m/>
    <n v="1000003"/>
    <s v="Bardon Hill"/>
    <x v="230"/>
    <x v="5"/>
    <x v="4"/>
    <s v="EA"/>
    <n v="9989"/>
    <n v="9989"/>
  </r>
  <r>
    <x v="79"/>
    <m/>
    <n v="1000472"/>
    <s v="Solan"/>
    <x v="257"/>
    <x v="5"/>
    <x v="4"/>
    <s v="OPRED"/>
    <n v="9944"/>
    <n v="9944"/>
  </r>
  <r>
    <x v="164"/>
    <m/>
    <n v="1000232"/>
    <s v="Muntons plc - Cedar Maltings"/>
    <x v="255"/>
    <x v="5"/>
    <x v="4"/>
    <s v="EA"/>
    <n v="9917"/>
    <n v="9917"/>
  </r>
  <r>
    <x v="166"/>
    <m/>
    <n v="1000334"/>
    <s v="Springfields Works"/>
    <x v="259"/>
    <x v="5"/>
    <x v="4"/>
    <s v="EA"/>
    <n v="9853"/>
    <n v="9853"/>
  </r>
  <r>
    <x v="153"/>
    <m/>
    <n v="1000000"/>
    <s v="AAK (UK)"/>
    <x v="240"/>
    <x v="5"/>
    <x v="4"/>
    <s v="EA"/>
    <n v="9815"/>
    <n v="9815"/>
  </r>
  <r>
    <x v="156"/>
    <m/>
    <n v="1000307"/>
    <s v="Sarval Limited"/>
    <x v="244"/>
    <x v="5"/>
    <x v="4"/>
    <s v="EA"/>
    <n v="9524"/>
    <n v="9524"/>
  </r>
  <r>
    <x v="395"/>
    <m/>
    <n v="1000470"/>
    <s v="Balmoral FPV"/>
    <x v="589"/>
    <x v="5"/>
    <x v="4"/>
    <s v="OPRED"/>
    <n v="9462"/>
    <n v="9462"/>
  </r>
  <r>
    <x v="151"/>
    <m/>
    <n v="1000464"/>
    <s v="Sean PP, PD"/>
    <x v="238"/>
    <x v="5"/>
    <x v="4"/>
    <s v="OPRED"/>
    <n v="9346"/>
    <n v="9346"/>
  </r>
  <r>
    <x v="155"/>
    <m/>
    <n v="1000189"/>
    <s v="James Cropper PLC"/>
    <x v="243"/>
    <x v="7"/>
    <x v="4"/>
    <s v="EA"/>
    <n v="9151"/>
    <n v="9151"/>
  </r>
  <r>
    <x v="161"/>
    <m/>
    <n v="1000283"/>
    <s v="Pura Foods Ltd"/>
    <x v="249"/>
    <x v="5"/>
    <x v="4"/>
    <s v="EA"/>
    <n v="9064"/>
    <n v="9064"/>
  </r>
  <r>
    <x v="88"/>
    <m/>
    <n v="1000299"/>
    <s v="Sherburn Gypsum Works"/>
    <x v="241"/>
    <x v="12"/>
    <x v="4"/>
    <s v="EA"/>
    <n v="8926"/>
    <n v="8926"/>
  </r>
  <r>
    <x v="157"/>
    <m/>
    <n v="1000253"/>
    <s v="Nissan Motor Manufacturing (UK) Ltd"/>
    <x v="245"/>
    <x v="5"/>
    <x v="4"/>
    <s v="EA"/>
    <n v="8866"/>
    <n v="8866"/>
  </r>
  <r>
    <x v="139"/>
    <m/>
    <n v="1000433"/>
    <s v="LacPatrick Dairies (NI) Ltd"/>
    <x v="217"/>
    <x v="5"/>
    <x v="4"/>
    <s v="DAERA"/>
    <n v="8780"/>
    <n v="8780"/>
  </r>
  <r>
    <x v="145"/>
    <m/>
    <n v="1000508"/>
    <s v="Brighouse Bay Compressor Station"/>
    <x v="225"/>
    <x v="5"/>
    <x v="4"/>
    <s v="SEPA"/>
    <n v="8607"/>
    <n v="8607"/>
  </r>
  <r>
    <x v="167"/>
    <m/>
    <n v="1000029"/>
    <s v="BMW (UK) Manufacturing Ltd"/>
    <x v="261"/>
    <x v="5"/>
    <x v="4"/>
    <s v="EA"/>
    <n v="8509"/>
    <n v="8509"/>
  </r>
  <r>
    <x v="170"/>
    <m/>
    <n v="1000166"/>
    <s v="Parkandillick china clay calcining plant"/>
    <x v="272"/>
    <x v="13"/>
    <x v="4"/>
    <s v="EA"/>
    <n v="8306"/>
    <n v="8306"/>
  </r>
  <r>
    <x v="158"/>
    <m/>
    <n v="1000139"/>
    <s v="Greenergy Biodiesel Processing Plant"/>
    <x v="246"/>
    <x v="5"/>
    <x v="4"/>
    <s v="EA"/>
    <n v="8238"/>
    <n v="8238"/>
  </r>
  <r>
    <x v="180"/>
    <m/>
    <n v="1000578"/>
    <s v="Dalzell Works"/>
    <x v="281"/>
    <x v="10"/>
    <x v="4"/>
    <s v="SEPA"/>
    <n v="8234"/>
    <n v="8234"/>
  </r>
  <r>
    <x v="144"/>
    <m/>
    <n v="1000577"/>
    <s v="Glenfiddich Distillery"/>
    <x v="224"/>
    <x v="5"/>
    <x v="4"/>
    <s v="SEPA"/>
    <n v="8134"/>
    <n v="8134"/>
  </r>
  <r>
    <x v="163"/>
    <m/>
    <n v="1000251"/>
    <s v="Combustion Process - Nestle UK, Tutbury"/>
    <x v="253"/>
    <x v="5"/>
    <x v="4"/>
    <s v="EA"/>
    <n v="7935"/>
    <n v="7935"/>
  </r>
  <r>
    <x v="150"/>
    <m/>
    <n v="1000006"/>
    <s v="Special Melted Products Limited"/>
    <x v="234"/>
    <x v="5"/>
    <x v="4"/>
    <s v="EA"/>
    <n v="7798"/>
    <n v="7798"/>
  </r>
  <r>
    <x v="117"/>
    <m/>
    <n v="1000428"/>
    <s v="Broomfleet Works"/>
    <x v="250"/>
    <x v="13"/>
    <x v="4"/>
    <s v="EA"/>
    <n v="7671"/>
    <n v="7671"/>
  </r>
  <r>
    <x v="202"/>
    <m/>
    <n v="1000431"/>
    <s v="Dale Farm Ltd"/>
    <x v="309"/>
    <x v="5"/>
    <x v="4"/>
    <s v="DAERA"/>
    <n v="7642"/>
    <n v="7642"/>
  </r>
  <r>
    <x v="136"/>
    <m/>
    <n v="1000547"/>
    <s v="Bathgate 2 Compressor Station"/>
    <x v="211"/>
    <x v="5"/>
    <x v="4"/>
    <s v="SEPA"/>
    <n v="7612"/>
    <n v="7612"/>
  </r>
  <r>
    <x v="170"/>
    <m/>
    <n v="1000167"/>
    <s v="Gas Turbines"/>
    <x v="530"/>
    <x v="5"/>
    <x v="4"/>
    <s v="EA"/>
    <n v="7551"/>
    <n v="7551"/>
  </r>
  <r>
    <x v="88"/>
    <m/>
    <n v="1000297"/>
    <s v="Robertsbridge Gypsum Works"/>
    <x v="252"/>
    <x v="12"/>
    <x v="4"/>
    <s v="EA"/>
    <n v="7550"/>
    <n v="7550"/>
  </r>
  <r>
    <x v="145"/>
    <m/>
    <n v="1000522"/>
    <s v="Beattock Compressor Station"/>
    <x v="235"/>
    <x v="5"/>
    <x v="4"/>
    <s v="SEPA"/>
    <n v="7542"/>
    <n v="7542"/>
  </r>
  <r>
    <x v="103"/>
    <m/>
    <n v="1000162"/>
    <s v="Ibstock Brick Ltd - Lodge Lane"/>
    <x v="256"/>
    <x v="13"/>
    <x v="4"/>
    <s v="EA"/>
    <n v="7391"/>
    <n v="7391"/>
  </r>
  <r>
    <x v="179"/>
    <m/>
    <n v="1000142"/>
    <s v="H.J. Heinz - Kitt Green"/>
    <x v="280"/>
    <x v="5"/>
    <x v="4"/>
    <s v="EA"/>
    <n v="7358"/>
    <n v="7358"/>
  </r>
  <r>
    <x v="108"/>
    <m/>
    <n v="1000218"/>
    <s v="McCain - Wombourne"/>
    <x v="260"/>
    <x v="5"/>
    <x v="4"/>
    <s v="EA"/>
    <n v="7329"/>
    <n v="7329"/>
  </r>
  <r>
    <x v="116"/>
    <m/>
    <n v="1000261"/>
    <s v="Erlings Works"/>
    <x v="267"/>
    <x v="5"/>
    <x v="4"/>
    <s v="EA"/>
    <n v="3350"/>
    <n v="7268"/>
  </r>
  <r>
    <x v="181"/>
    <m/>
    <n v="1000284"/>
    <s v="Teesside Gas Processing Plant"/>
    <x v="282"/>
    <x v="5"/>
    <x v="4"/>
    <s v="EA"/>
    <n v="7023"/>
    <n v="7023"/>
  </r>
  <r>
    <x v="355"/>
    <m/>
    <n v="1000185"/>
    <s v="Jacobs Douwe Egberts - UK Coffee"/>
    <x v="539"/>
    <x v="5"/>
    <x v="4"/>
    <s v="EA"/>
    <n v="6978"/>
    <n v="6978"/>
  </r>
  <r>
    <x v="91"/>
    <m/>
    <n v="1000466"/>
    <s v="Indefatigable 49/23A"/>
    <x v="580"/>
    <x v="5"/>
    <x v="4"/>
    <s v="OPRED"/>
    <n v="6934"/>
    <n v="6934"/>
  </r>
  <r>
    <x v="173"/>
    <m/>
    <n v="1000018"/>
    <s v="Aldermaston Combustion"/>
    <x v="273"/>
    <x v="5"/>
    <x v="4"/>
    <s v="EA"/>
    <n v="6890"/>
    <n v="6890"/>
  </r>
  <r>
    <x v="414"/>
    <m/>
    <n v="1000306"/>
    <s v="Sarval (Hartshill) Ltd"/>
    <x v="621"/>
    <x v="5"/>
    <x v="4"/>
    <s v="EA"/>
    <n v="6733"/>
    <n v="6733"/>
  </r>
  <r>
    <x v="165"/>
    <m/>
    <n v="1000413"/>
    <s v="Snacks Manufacturing Plant Leicester"/>
    <x v="258"/>
    <x v="5"/>
    <x v="4"/>
    <s v="EA"/>
    <n v="6704"/>
    <n v="6704"/>
  </r>
  <r>
    <x v="428"/>
    <m/>
    <n v="1000324"/>
    <s v="Solvay Interox Limited"/>
    <x v="644"/>
    <x v="5"/>
    <x v="4"/>
    <s v="EA"/>
    <n v="6605"/>
    <n v="6605"/>
  </r>
  <r>
    <x v="176"/>
    <m/>
    <n v="1000351"/>
    <s v="Cross Green Asphalt"/>
    <x v="276"/>
    <x v="5"/>
    <x v="4"/>
    <s v="EA"/>
    <n v="6519"/>
    <n v="6519"/>
  </r>
  <r>
    <x v="171"/>
    <m/>
    <n v="1000343"/>
    <s v="Syngenta Limited"/>
    <x v="268"/>
    <x v="5"/>
    <x v="4"/>
    <s v="EA"/>
    <n v="6509"/>
    <n v="6509"/>
  </r>
  <r>
    <x v="168"/>
    <m/>
    <n v="1000544"/>
    <s v="The North British Distillery Company Limited"/>
    <x v="262"/>
    <x v="5"/>
    <x v="4"/>
    <s v="SEPA"/>
    <n v="6401"/>
    <n v="6401"/>
  </r>
  <r>
    <x v="119"/>
    <m/>
    <n v="1000121"/>
    <s v="ETEX Building Performance Limited – Ferrybridge"/>
    <x v="264"/>
    <x v="12"/>
    <x v="4"/>
    <s v="EA"/>
    <n v="6392"/>
    <n v="6392"/>
  </r>
  <r>
    <x v="169"/>
    <m/>
    <n v="1000301"/>
    <s v="Saint-Gobain Isover UK"/>
    <x v="265"/>
    <x v="9"/>
    <x v="4"/>
    <s v="EA"/>
    <n v="6180"/>
    <n v="6180"/>
  </r>
  <r>
    <x v="176"/>
    <m/>
    <n v="1000352"/>
    <s v="Hayes Asphalt"/>
    <x v="289"/>
    <x v="5"/>
    <x v="4"/>
    <s v="EA"/>
    <n v="6135"/>
    <n v="6135"/>
  </r>
  <r>
    <x v="170"/>
    <m/>
    <n v="1000165"/>
    <s v="Herreschoff Kiln No.3"/>
    <x v="266"/>
    <x v="13"/>
    <x v="4"/>
    <s v="EA"/>
    <n v="6130"/>
    <n v="6130"/>
  </r>
  <r>
    <x v="185"/>
    <m/>
    <n v="1000345"/>
    <s v="Mountsorrel Asphalt"/>
    <x v="286"/>
    <x v="5"/>
    <x v="4"/>
    <s v="EA"/>
    <n v="6094"/>
    <n v="6094"/>
  </r>
  <r>
    <x v="172"/>
    <m/>
    <n v="1000415"/>
    <s v="Hazlehead"/>
    <x v="269"/>
    <x v="13"/>
    <x v="4"/>
    <s v="EA"/>
    <n v="5997"/>
    <n v="5997"/>
  </r>
  <r>
    <x v="193"/>
    <m/>
    <n v="1000077"/>
    <s v="D200 Energy Centre"/>
    <x v="297"/>
    <x v="5"/>
    <x v="4"/>
    <s v="EA"/>
    <n v="5945"/>
    <n v="5945"/>
  </r>
  <r>
    <x v="162"/>
    <m/>
    <n v="1000573"/>
    <s v="Cameronbridge Distillery"/>
    <x v="251"/>
    <x v="5"/>
    <x v="4"/>
    <s v="SEPA"/>
    <n v="5936"/>
    <n v="5936"/>
  </r>
  <r>
    <x v="186"/>
    <m/>
    <n v="1000145"/>
    <s v="West Drayton"/>
    <x v="287"/>
    <x v="5"/>
    <x v="4"/>
    <s v="EA"/>
    <n v="5710"/>
    <n v="5710"/>
  </r>
  <r>
    <x v="141"/>
    <m/>
    <n v="1000188"/>
    <s v="Jaguar Land Rover Halewood"/>
    <x v="298"/>
    <x v="5"/>
    <x v="4"/>
    <s v="EA"/>
    <n v="5700"/>
    <n v="5700"/>
  </r>
  <r>
    <x v="199"/>
    <m/>
    <n v="1000608"/>
    <s v="Airbus UK Limited - Broughton"/>
    <x v="305"/>
    <x v="5"/>
    <x v="4"/>
    <s v="NRW"/>
    <n v="5656"/>
    <n v="5656"/>
  </r>
  <r>
    <x v="204"/>
    <m/>
    <n v="1000045"/>
    <s v="BYK Additives Limited"/>
    <x v="311"/>
    <x v="5"/>
    <x v="4"/>
    <s v="EA"/>
    <n v="5440"/>
    <n v="5440"/>
  </r>
  <r>
    <x v="418"/>
    <m/>
    <n v="1000309"/>
    <s v="Secanim (Widnes) Ltd"/>
    <x v="627"/>
    <x v="5"/>
    <x v="4"/>
    <s v="EA"/>
    <n v="5321"/>
    <n v="5321"/>
  </r>
  <r>
    <x v="177"/>
    <m/>
    <n v="1000148"/>
    <s v="Heathrow Airport Fixed Combustion Assets"/>
    <x v="277"/>
    <x v="5"/>
    <x v="4"/>
    <s v="EA"/>
    <n v="5292"/>
    <n v="5292"/>
  </r>
  <r>
    <x v="182"/>
    <m/>
    <n v="1000132"/>
    <s v="Langeled Receiving Facilities - Water/Glycol Heater Plant"/>
    <x v="283"/>
    <x v="5"/>
    <x v="4"/>
    <s v="EA"/>
    <n v="4988"/>
    <n v="4988"/>
  </r>
  <r>
    <x v="356"/>
    <m/>
    <n v="1000190"/>
    <s v="Johnson Matthey Plc"/>
    <x v="540"/>
    <x v="5"/>
    <x v="4"/>
    <s v="EA"/>
    <n v="4964"/>
    <n v="4964"/>
  </r>
  <r>
    <x v="184"/>
    <m/>
    <n v="1000193"/>
    <s v="Kellogg Company - Manchester"/>
    <x v="285"/>
    <x v="5"/>
    <x v="4"/>
    <s v="EA"/>
    <n v="4953"/>
    <n v="4953"/>
  </r>
  <r>
    <x v="183"/>
    <m/>
    <n v="1000062"/>
    <s v="Boulby Mine"/>
    <x v="284"/>
    <x v="5"/>
    <x v="4"/>
    <s v="EA"/>
    <n v="4811"/>
    <n v="4811"/>
  </r>
  <r>
    <x v="136"/>
    <m/>
    <n v="1000509"/>
    <s v="Aberdeen Compressor Station"/>
    <x v="362"/>
    <x v="5"/>
    <x v="4"/>
    <s v="SEPA"/>
    <n v="4788"/>
    <n v="4788"/>
  </r>
  <r>
    <x v="396"/>
    <m/>
    <n v="1000282"/>
    <s v="Prinovis Liverpool"/>
    <x v="590"/>
    <x v="5"/>
    <x v="4"/>
    <s v="EA"/>
    <n v="4720"/>
    <n v="4720"/>
  </r>
  <r>
    <x v="345"/>
    <m/>
    <n v="1000155"/>
    <s v="Car Body Paint &amp; Die Casting"/>
    <x v="526"/>
    <x v="5"/>
    <x v="4"/>
    <s v="EA"/>
    <n v="4441"/>
    <n v="4441"/>
  </r>
  <r>
    <x v="198"/>
    <m/>
    <n v="1000543"/>
    <s v="Raeburn Brick Limited"/>
    <x v="304"/>
    <x v="13"/>
    <x v="4"/>
    <s v="SEPA"/>
    <n v="4412"/>
    <n v="4412"/>
  </r>
  <r>
    <x v="194"/>
    <m/>
    <n v="1000107"/>
    <s v="Leeds Generation Station Complex"/>
    <x v="299"/>
    <x v="5"/>
    <x v="4"/>
    <s v="EA"/>
    <n v="4391"/>
    <n v="4391"/>
  </r>
  <r>
    <x v="178"/>
    <m/>
    <n v="1000224"/>
    <s v="Cliffe Hill Asphalt"/>
    <x v="279"/>
    <x v="5"/>
    <x v="4"/>
    <s v="EA"/>
    <n v="4374"/>
    <n v="4374"/>
  </r>
  <r>
    <x v="439"/>
    <m/>
    <n v="1000516"/>
    <s v="The Caledonian Cheese Company Limited"/>
    <x v="662"/>
    <x v="5"/>
    <x v="4"/>
    <s v="SEPA"/>
    <n v="4364"/>
    <n v="4364"/>
  </r>
  <r>
    <x v="91"/>
    <m/>
    <n v="1000469"/>
    <s v="Trent"/>
    <x v="366"/>
    <x v="5"/>
    <x v="4"/>
    <s v="OPRED"/>
    <n v="4326"/>
    <n v="4326"/>
  </r>
  <r>
    <x v="209"/>
    <m/>
    <n v="1000265"/>
    <s v="Bury St Edmunds Maltings"/>
    <x v="320"/>
    <x v="5"/>
    <x v="4"/>
    <s v="EA"/>
    <n v="4181"/>
    <n v="4181"/>
  </r>
  <r>
    <x v="203"/>
    <m/>
    <n v="1000397"/>
    <s v="ULEC Ashton Street Energy Centre"/>
    <x v="310"/>
    <x v="5"/>
    <x v="4"/>
    <s v="EA"/>
    <n v="4083"/>
    <n v="4083"/>
  </r>
  <r>
    <x v="190"/>
    <m/>
    <n v="1000159"/>
    <s v="I.B.C. Vehicles Limited"/>
    <x v="294"/>
    <x v="5"/>
    <x v="4"/>
    <s v="EA"/>
    <n v="4077"/>
    <n v="4077"/>
  </r>
  <r>
    <x v="162"/>
    <m/>
    <n v="1000591"/>
    <s v="Roseisle Complex"/>
    <x v="270"/>
    <x v="5"/>
    <x v="4"/>
    <s v="SEPA"/>
    <n v="3999"/>
    <n v="3999"/>
  </r>
  <r>
    <x v="192"/>
    <m/>
    <n v="1000531"/>
    <s v="Glenochil Yeast Factory"/>
    <x v="296"/>
    <x v="5"/>
    <x v="4"/>
    <s v="SEPA"/>
    <n v="3992"/>
    <n v="3992"/>
  </r>
  <r>
    <x v="196"/>
    <m/>
    <n v="1000416"/>
    <s v="Weetabix Limited"/>
    <x v="302"/>
    <x v="5"/>
    <x v="4"/>
    <s v="EA"/>
    <n v="3748"/>
    <n v="3748"/>
  </r>
  <r>
    <x v="191"/>
    <m/>
    <n v="1000365"/>
    <s v="The University of Birmingham"/>
    <x v="295"/>
    <x v="5"/>
    <x v="4"/>
    <s v="EA"/>
    <n v="3736"/>
    <n v="3736"/>
  </r>
  <r>
    <x v="197"/>
    <m/>
    <n v="1000399"/>
    <s v="University of Warwick"/>
    <x v="303"/>
    <x v="5"/>
    <x v="4"/>
    <s v="EA"/>
    <n v="3729"/>
    <n v="3729"/>
  </r>
  <r>
    <x v="207"/>
    <m/>
    <n v="1000371"/>
    <s v="Toyota Motor Manufacturing (UK) Limited"/>
    <x v="316"/>
    <x v="5"/>
    <x v="4"/>
    <s v="EA"/>
    <n v="3672"/>
    <n v="3672"/>
  </r>
  <r>
    <x v="34"/>
    <m/>
    <n v="1000315"/>
    <s v="Bacton"/>
    <x v="355"/>
    <x v="5"/>
    <x v="4"/>
    <s v="EA"/>
    <n v="3610"/>
    <n v="3610"/>
  </r>
  <r>
    <x v="211"/>
    <m/>
    <n v="1000554"/>
    <s v="Daldowie Fuel Plant"/>
    <x v="322"/>
    <x v="5"/>
    <x v="4"/>
    <s v="SEPA"/>
    <n v="3589"/>
    <n v="3589"/>
  </r>
  <r>
    <x v="188"/>
    <m/>
    <n v="1000366"/>
    <s v="University of Manchester"/>
    <x v="292"/>
    <x v="5"/>
    <x v="4"/>
    <s v="EA"/>
    <n v="3564"/>
    <n v="3564"/>
  </r>
  <r>
    <x v="467"/>
    <m/>
    <n v="1000613"/>
    <s v="Warwick International Limited"/>
    <x v="740"/>
    <x v="5"/>
    <x v="4"/>
    <s v="NRW"/>
    <n v="3534"/>
    <n v="3534"/>
  </r>
  <r>
    <x v="205"/>
    <m/>
    <n v="1000020"/>
    <s v="Boilers for District steam and HW aka PNB Energy Centre"/>
    <x v="313"/>
    <x v="5"/>
    <x v="4"/>
    <s v="EA"/>
    <n v="3505"/>
    <n v="3505"/>
  </r>
  <r>
    <x v="189"/>
    <m/>
    <n v="1000585"/>
    <s v="The Glenlivet Distillery"/>
    <x v="306"/>
    <x v="5"/>
    <x v="4"/>
    <s v="SEPA"/>
    <n v="3492"/>
    <n v="3492"/>
  </r>
  <r>
    <x v="208"/>
    <m/>
    <n v="1000087"/>
    <s v="Bradford CHP plant (NuFarm)"/>
    <x v="319"/>
    <x v="5"/>
    <x v="4"/>
    <s v="EA"/>
    <n v="3440"/>
    <n v="3440"/>
  </r>
  <r>
    <x v="184"/>
    <m/>
    <n v="1000602"/>
    <s v="KELLOGG COMPANY - WREXHAM"/>
    <x v="327"/>
    <x v="5"/>
    <x v="4"/>
    <s v="NRW"/>
    <n v="3406"/>
    <n v="3406"/>
  </r>
  <r>
    <x v="200"/>
    <m/>
    <n v="1000122"/>
    <s v="Eurovia Roadstone"/>
    <x v="307"/>
    <x v="5"/>
    <x v="4"/>
    <s v="EA"/>
    <n v="3404"/>
    <n v="3404"/>
  </r>
  <r>
    <x v="201"/>
    <m/>
    <n v="1000601"/>
    <s v="Magor Brewery"/>
    <x v="308"/>
    <x v="5"/>
    <x v="4"/>
    <s v="NRW"/>
    <n v="3402"/>
    <n v="3402"/>
  </r>
  <r>
    <x v="230"/>
    <m/>
    <n v="1000400"/>
    <s v="Vauxhall Motors, Ellesmere Port"/>
    <x v="346"/>
    <x v="5"/>
    <x v="4"/>
    <s v="EA"/>
    <n v="3364"/>
    <n v="3364"/>
  </r>
  <r>
    <x v="189"/>
    <m/>
    <n v="1000561"/>
    <s v="Strathclyde Distillery"/>
    <x v="293"/>
    <x v="5"/>
    <x v="4"/>
    <s v="SEPA"/>
    <n v="3357"/>
    <n v="3357"/>
  </r>
  <r>
    <x v="195"/>
    <m/>
    <n v="1000572"/>
    <s v="Hillhouse Quarry"/>
    <x v="300"/>
    <x v="5"/>
    <x v="4"/>
    <s v="SEPA"/>
    <n v="3328"/>
    <n v="3328"/>
  </r>
  <r>
    <x v="216"/>
    <m/>
    <n v="1000201"/>
    <s v="KP Teesside"/>
    <x v="330"/>
    <x v="5"/>
    <x v="4"/>
    <s v="EA"/>
    <n v="3294"/>
    <n v="3294"/>
  </r>
  <r>
    <x v="176"/>
    <m/>
    <n v="1000350"/>
    <s v="Elstow Asphalt"/>
    <x v="659"/>
    <x v="5"/>
    <x v="4"/>
    <s v="EA"/>
    <n v="3191"/>
    <n v="3191"/>
  </r>
  <r>
    <x v="206"/>
    <m/>
    <n v="1000025"/>
    <s v="Bentley – Crewe"/>
    <x v="315"/>
    <x v="5"/>
    <x v="4"/>
    <s v="EA"/>
    <n v="3163"/>
    <n v="3163"/>
  </r>
  <r>
    <x v="210"/>
    <m/>
    <n v="1000228"/>
    <s v="MCBC (UK) Ltd., Burton Brewery"/>
    <x v="321"/>
    <x v="5"/>
    <x v="4"/>
    <s v="EA"/>
    <n v="3156"/>
    <n v="3156"/>
  </r>
  <r>
    <x v="176"/>
    <m/>
    <n v="1000556"/>
    <s v="Hillwood Asphalt"/>
    <x v="317"/>
    <x v="5"/>
    <x v="4"/>
    <s v="SEPA"/>
    <n v="3123"/>
    <n v="3123"/>
  </r>
  <r>
    <x v="217"/>
    <m/>
    <n v="1000169"/>
    <s v="Imperial College London SK CHP"/>
    <x v="331"/>
    <x v="5"/>
    <x v="4"/>
    <s v="EA"/>
    <n v="2989"/>
    <n v="2989"/>
  </r>
  <r>
    <x v="212"/>
    <m/>
    <n v="1000281"/>
    <s v="Princes Limited Long Sutton"/>
    <x v="323"/>
    <x v="5"/>
    <x v="4"/>
    <s v="EA"/>
    <n v="2901"/>
    <n v="2901"/>
  </r>
  <r>
    <x v="213"/>
    <m/>
    <n v="1000178"/>
    <s v="Ellesmere Port Innospec Ltd."/>
    <x v="324"/>
    <x v="5"/>
    <x v="4"/>
    <s v="EA"/>
    <n v="2880"/>
    <n v="2880"/>
  </r>
  <r>
    <x v="201"/>
    <m/>
    <n v="1000001"/>
    <s v="Samlesbury Brewery"/>
    <x v="326"/>
    <x v="5"/>
    <x v="4"/>
    <s v="EA"/>
    <n v="2853"/>
    <n v="2853"/>
  </r>
  <r>
    <x v="224"/>
    <m/>
    <n v="1000184"/>
    <s v="J G Pears (Newark) Limited"/>
    <x v="340"/>
    <x v="5"/>
    <x v="4"/>
    <s v="EA"/>
    <n v="2845"/>
    <n v="2845"/>
  </r>
  <r>
    <x v="215"/>
    <m/>
    <n v="1000437"/>
    <s v="Moy Park Ltd., Dungannon"/>
    <x v="329"/>
    <x v="5"/>
    <x v="4"/>
    <s v="DAERA"/>
    <n v="2827"/>
    <n v="2827"/>
  </r>
  <r>
    <x v="136"/>
    <m/>
    <n v="1000248"/>
    <s v="Peterborough Compressor Station"/>
    <x v="314"/>
    <x v="5"/>
    <x v="4"/>
    <s v="EA"/>
    <n v="2743"/>
    <n v="2743"/>
  </r>
  <r>
    <x v="222"/>
    <m/>
    <n v="1000217"/>
    <s v="Petfood Manufacturing"/>
    <x v="338"/>
    <x v="5"/>
    <x v="4"/>
    <s v="EA"/>
    <n v="2661"/>
    <n v="2661"/>
  </r>
  <r>
    <x v="218"/>
    <m/>
    <n v="1000151"/>
    <s v="Royal Brewery, Manchester"/>
    <x v="332"/>
    <x v="5"/>
    <x v="4"/>
    <s v="EA"/>
    <n v="2592"/>
    <n v="2592"/>
  </r>
  <r>
    <x v="225"/>
    <m/>
    <n v="1000280"/>
    <s v="Premier Ambient Products (UK)"/>
    <x v="341"/>
    <x v="5"/>
    <x v="4"/>
    <s v="EA"/>
    <n v="2574"/>
    <n v="2574"/>
  </r>
  <r>
    <x v="186"/>
    <m/>
    <n v="1000146"/>
    <s v="Dagenham"/>
    <x v="312"/>
    <x v="5"/>
    <x v="4"/>
    <s v="EA"/>
    <n v="2570"/>
    <n v="2570"/>
  </r>
  <r>
    <x v="136"/>
    <m/>
    <n v="1000623"/>
    <s v="Felindre Compressor Station"/>
    <x v="288"/>
    <x v="5"/>
    <x v="4"/>
    <s v="NRW"/>
    <n v="2548"/>
    <n v="2548"/>
  </r>
  <r>
    <x v="218"/>
    <m/>
    <n v="1000149"/>
    <s v="John Smith's Brewery, Tadcaster"/>
    <x v="334"/>
    <x v="5"/>
    <x v="4"/>
    <s v="EA"/>
    <n v="2545"/>
    <n v="2545"/>
  </r>
  <r>
    <x v="141"/>
    <m/>
    <n v="1000187"/>
    <s v="Jaguar Land Rover – Castle Bromwich"/>
    <x v="367"/>
    <x v="5"/>
    <x v="4"/>
    <s v="EA"/>
    <n v="2543"/>
    <n v="2543"/>
  </r>
  <r>
    <x v="61"/>
    <m/>
    <n v="1000459"/>
    <s v="Mariner FSU"/>
    <x v="350"/>
    <x v="5"/>
    <x v="4"/>
    <s v="OPRED"/>
    <n v="2538"/>
    <n v="2538"/>
  </r>
  <r>
    <x v="234"/>
    <m/>
    <n v="1000137"/>
    <s v="Stevenage Site"/>
    <x v="354"/>
    <x v="5"/>
    <x v="4"/>
    <s v="EA"/>
    <n v="2493"/>
    <n v="2493"/>
  </r>
  <r>
    <x v="477"/>
    <m/>
    <n v="1000553"/>
    <s v="Wyman-Gordon Limited"/>
    <x v="755"/>
    <x v="10"/>
    <x v="4"/>
    <s v="SEPA"/>
    <n v="2464"/>
    <n v="2464"/>
  </r>
  <r>
    <x v="219"/>
    <m/>
    <n v="1000210"/>
    <s v="Loughborough University"/>
    <x v="335"/>
    <x v="5"/>
    <x v="4"/>
    <s v="EA"/>
    <n v="2437"/>
    <n v="2437"/>
  </r>
  <r>
    <x v="226"/>
    <m/>
    <n v="1000089"/>
    <s v="Kings Yard CCHP Energy Centre"/>
    <x v="342"/>
    <x v="5"/>
    <x v="4"/>
    <s v="EA"/>
    <n v="2404"/>
    <n v="2404"/>
  </r>
  <r>
    <x v="162"/>
    <m/>
    <n v="1000560"/>
    <s v="Glenlossie Distillery Complex"/>
    <x v="351"/>
    <x v="5"/>
    <x v="4"/>
    <s v="SEPA"/>
    <n v="2383"/>
    <n v="2383"/>
  </r>
  <r>
    <x v="220"/>
    <m/>
    <n v="1000505"/>
    <s v="HM Naval Base Clyde (Faslane)"/>
    <x v="336"/>
    <x v="5"/>
    <x v="4"/>
    <s v="SEPA"/>
    <n v="2381"/>
    <n v="2381"/>
  </r>
  <r>
    <x v="303"/>
    <m/>
    <n v="1000072"/>
    <s v="Cooper Tire &amp; Rubber Company Europe Limited"/>
    <x v="462"/>
    <x v="5"/>
    <x v="4"/>
    <s v="EA"/>
    <n v="2299"/>
    <n v="2299"/>
  </r>
  <r>
    <x v="229"/>
    <m/>
    <n v="1000125"/>
    <s v="Ford Dagenham"/>
    <x v="345"/>
    <x v="5"/>
    <x v="4"/>
    <s v="EA"/>
    <n v="2266"/>
    <n v="2266"/>
  </r>
  <r>
    <x v="214"/>
    <m/>
    <n v="1000211"/>
    <s v="LRS Coleford"/>
    <x v="325"/>
    <x v="5"/>
    <x v="4"/>
    <s v="EA"/>
    <n v="2265"/>
    <n v="2265"/>
  </r>
  <r>
    <x v="227"/>
    <m/>
    <n v="1000503"/>
    <s v="UOG UTILITIES SUPPLY COMPANY LTD"/>
    <x v="343"/>
    <x v="5"/>
    <x v="4"/>
    <s v="SEPA"/>
    <n v="2261"/>
    <n v="2261"/>
  </r>
  <r>
    <x v="241"/>
    <m/>
    <n v="1000057"/>
    <s v="CPUK Bromborough"/>
    <x v="368"/>
    <x v="5"/>
    <x v="4"/>
    <s v="EA"/>
    <n v="2204"/>
    <n v="2204"/>
  </r>
  <r>
    <x v="236"/>
    <m/>
    <n v="1000205"/>
    <s v="Leicester District Energy Company Limited"/>
    <x v="357"/>
    <x v="5"/>
    <x v="4"/>
    <s v="EA"/>
    <n v="2112"/>
    <n v="2112"/>
  </r>
  <r>
    <x v="239"/>
    <m/>
    <n v="1000225"/>
    <s v="Royal Air Force Brize Norton"/>
    <x v="364"/>
    <x v="5"/>
    <x v="4"/>
    <s v="EA"/>
    <n v="2100"/>
    <n v="2100"/>
  </r>
  <r>
    <x v="223"/>
    <m/>
    <n v="1000033"/>
    <s v="Briar Chemicals Limited"/>
    <x v="339"/>
    <x v="5"/>
    <x v="4"/>
    <s v="EA"/>
    <n v="2081"/>
    <n v="2081"/>
  </r>
  <r>
    <x v="244"/>
    <m/>
    <n v="1000035"/>
    <s v="BRITISH AIRWAYS HEATHROW MAINTENANCE BASE"/>
    <x v="371"/>
    <x v="5"/>
    <x v="4"/>
    <s v="EA"/>
    <n v="2056"/>
    <n v="2056"/>
  </r>
  <r>
    <x v="232"/>
    <m/>
    <n v="1000154"/>
    <s v="Hain Celestial UK (Histon)"/>
    <x v="349"/>
    <x v="5"/>
    <x v="4"/>
    <s v="EA"/>
    <n v="2024"/>
    <n v="2024"/>
  </r>
  <r>
    <x v="233"/>
    <m/>
    <n v="1000126"/>
    <s v="Ford Dunton Technical Centre"/>
    <x v="353"/>
    <x v="5"/>
    <x v="4"/>
    <s v="EA"/>
    <n v="1992"/>
    <n v="1992"/>
  </r>
  <r>
    <x v="221"/>
    <m/>
    <n v="1000586"/>
    <s v="John Anderson Campus DEN"/>
    <x v="337"/>
    <x v="5"/>
    <x v="4"/>
    <s v="SEPA"/>
    <n v="1975"/>
    <n v="1975"/>
  </r>
  <r>
    <x v="159"/>
    <m/>
    <n v="1000231"/>
    <s v="Muller Dairy Market Drayton"/>
    <x v="363"/>
    <x v="5"/>
    <x v="4"/>
    <s v="EA"/>
    <n v="1934"/>
    <n v="1934"/>
  </r>
  <r>
    <x v="235"/>
    <m/>
    <n v="1000438"/>
    <s v="Short Brothers PLC"/>
    <x v="356"/>
    <x v="5"/>
    <x v="4"/>
    <s v="DAERA"/>
    <n v="1918"/>
    <n v="1918"/>
  </r>
  <r>
    <x v="243"/>
    <m/>
    <n v="1000395"/>
    <s v="Port Sunlight Factory"/>
    <x v="370"/>
    <x v="5"/>
    <x v="4"/>
    <s v="EA"/>
    <n v="1906"/>
    <n v="1906"/>
  </r>
  <r>
    <x v="225"/>
    <m/>
    <n v="1000279"/>
    <s v="Batchelors Factory"/>
    <x v="358"/>
    <x v="5"/>
    <x v="4"/>
    <s v="EA"/>
    <n v="1890"/>
    <n v="1890"/>
  </r>
  <r>
    <x v="248"/>
    <m/>
    <n v="1000133"/>
    <s v="Gatwick Airport"/>
    <x v="375"/>
    <x v="5"/>
    <x v="4"/>
    <s v="EA"/>
    <n v="1879"/>
    <n v="1879"/>
  </r>
  <r>
    <x v="246"/>
    <m/>
    <n v="1000227"/>
    <s v="Ministry of Defence Donnington"/>
    <x v="373"/>
    <x v="5"/>
    <x v="4"/>
    <s v="EA"/>
    <n v="1865"/>
    <n v="1865"/>
  </r>
  <r>
    <x v="176"/>
    <m/>
    <n v="1000349"/>
    <s v="Agecroft Asphalt"/>
    <x v="352"/>
    <x v="5"/>
    <x v="4"/>
    <s v="EA"/>
    <n v="1860"/>
    <n v="1860"/>
  </r>
  <r>
    <x v="228"/>
    <m/>
    <n v="1000369"/>
    <s v="Toray Textiles Europe Limited"/>
    <x v="344"/>
    <x v="5"/>
    <x v="4"/>
    <s v="EA"/>
    <n v="1825"/>
    <n v="1825"/>
  </r>
  <r>
    <x v="249"/>
    <m/>
    <n v="1000364"/>
    <s v="Francis Crick"/>
    <x v="376"/>
    <x v="5"/>
    <x v="4"/>
    <s v="EA"/>
    <n v="1818"/>
    <n v="1818"/>
  </r>
  <r>
    <x v="238"/>
    <m/>
    <n v="1000004"/>
    <s v="Alderley Park Energy Centre"/>
    <x v="361"/>
    <x v="5"/>
    <x v="4"/>
    <s v="EA"/>
    <n v="1813"/>
    <n v="1813"/>
  </r>
  <r>
    <x v="231"/>
    <m/>
    <n v="1000252"/>
    <s v="Nexperia Hazel Grove"/>
    <x v="347"/>
    <x v="5"/>
    <x v="4"/>
    <s v="EA"/>
    <n v="1807"/>
    <n v="1807"/>
  </r>
  <r>
    <x v="242"/>
    <m/>
    <n v="1000019"/>
    <s v="BAE Systems - Barrow"/>
    <x v="369"/>
    <x v="5"/>
    <x v="4"/>
    <s v="EA"/>
    <n v="1803"/>
    <n v="1803"/>
  </r>
  <r>
    <x v="226"/>
    <m/>
    <n v="1000090"/>
    <s v="Stratford CCHP Energy Centre"/>
    <x v="348"/>
    <x v="5"/>
    <x v="4"/>
    <s v="EA"/>
    <n v="1728"/>
    <n v="1728"/>
  </r>
  <r>
    <x v="136"/>
    <m/>
    <n v="1000237"/>
    <s v="Huntingdon Compressor Station"/>
    <x v="387"/>
    <x v="5"/>
    <x v="4"/>
    <s v="EA"/>
    <n v="1727"/>
    <n v="1727"/>
  </r>
  <r>
    <x v="313"/>
    <m/>
    <n v="1000082"/>
    <s v="Discovery Park"/>
    <x v="476"/>
    <x v="5"/>
    <x v="4"/>
    <s v="EA"/>
    <n v="1726"/>
    <n v="1726"/>
  </r>
  <r>
    <x v="245"/>
    <m/>
    <n v="1000396"/>
    <s v="District Heating and CHP"/>
    <x v="372"/>
    <x v="5"/>
    <x v="4"/>
    <s v="EA"/>
    <n v="1661"/>
    <n v="1661"/>
  </r>
  <r>
    <x v="234"/>
    <m/>
    <n v="1000136"/>
    <s v="GlaxoSmithKline Ware"/>
    <x v="381"/>
    <x v="5"/>
    <x v="4"/>
    <s v="EA"/>
    <n v="1658"/>
    <n v="1658"/>
  </r>
  <r>
    <x v="251"/>
    <m/>
    <n v="1000268"/>
    <s v="Pelagia Grimsby"/>
    <x v="378"/>
    <x v="5"/>
    <x v="4"/>
    <s v="EA"/>
    <n v="1657"/>
    <n v="1657"/>
  </r>
  <r>
    <x v="255"/>
    <m/>
    <n v="1000084"/>
    <s v="Britvic Energy Centre"/>
    <x v="384"/>
    <x v="5"/>
    <x v="4"/>
    <s v="EA"/>
    <n v="1622"/>
    <n v="1622"/>
  </r>
  <r>
    <x v="475"/>
    <m/>
    <n v="1000512"/>
    <s v="Invergordon Grain Distillery"/>
    <x v="753"/>
    <x v="5"/>
    <x v="4"/>
    <s v="SEPA"/>
    <n v="1558"/>
    <n v="1558"/>
  </r>
  <r>
    <x v="378"/>
    <m/>
    <n v="1000229"/>
    <s v="Bournville Site"/>
    <x v="563"/>
    <x v="5"/>
    <x v="4"/>
    <s v="EA"/>
    <n v="1549"/>
    <n v="1549"/>
  </r>
  <r>
    <x v="250"/>
    <m/>
    <n v="1000327"/>
    <s v="Southampton Geothermal Heating Company"/>
    <x v="377"/>
    <x v="5"/>
    <x v="4"/>
    <s v="EA"/>
    <n v="1549"/>
    <n v="1549"/>
  </r>
  <r>
    <x v="149"/>
    <m/>
    <n v="1000559"/>
    <s v="Duntilland"/>
    <x v="419"/>
    <x v="5"/>
    <x v="4"/>
    <s v="SEPA"/>
    <n v="1486"/>
    <n v="1486"/>
  </r>
  <r>
    <x v="126"/>
    <m/>
    <n v="1000319"/>
    <s v="Glaxo SmithKline - Worthing"/>
    <x v="642"/>
    <x v="5"/>
    <x v="4"/>
    <s v="EA"/>
    <n v="1475"/>
    <n v="1475"/>
  </r>
  <r>
    <x v="247"/>
    <m/>
    <n v="1000605"/>
    <s v="BAE Systems - Glascoed"/>
    <x v="374"/>
    <x v="5"/>
    <x v="4"/>
    <s v="NRW"/>
    <n v="1472"/>
    <n v="1472"/>
  </r>
  <r>
    <x v="140"/>
    <m/>
    <n v="1000290"/>
    <s v="Rolls-Royce - Bristol"/>
    <x v="386"/>
    <x v="5"/>
    <x v="4"/>
    <s v="EA"/>
    <n v="1425"/>
    <n v="1425"/>
  </r>
  <r>
    <x v="366"/>
    <m/>
    <n v="1000436"/>
    <s v="Linergy Ltd"/>
    <x v="550"/>
    <x v="5"/>
    <x v="4"/>
    <s v="DAERA"/>
    <n v="1365"/>
    <n v="1365"/>
  </r>
  <r>
    <x v="254"/>
    <m/>
    <n v="1000361"/>
    <s v="Incineration &amp; Generation Facilities - Crossness"/>
    <x v="383"/>
    <x v="5"/>
    <x v="4"/>
    <s v="EA"/>
    <n v="1312"/>
    <n v="1312"/>
  </r>
  <r>
    <x v="146"/>
    <m/>
    <n v="1000463"/>
    <s v="Cygnus Alpha Platform"/>
    <x v="226"/>
    <x v="5"/>
    <x v="4"/>
    <s v="OPRED"/>
    <n v="1298"/>
    <n v="1298"/>
  </r>
  <r>
    <x v="252"/>
    <m/>
    <n v="1000398"/>
    <s v="University of Oxford"/>
    <x v="379"/>
    <x v="5"/>
    <x v="4"/>
    <s v="EA"/>
    <n v="1274"/>
    <n v="1274"/>
  </r>
  <r>
    <x v="253"/>
    <m/>
    <n v="1000213"/>
    <s v="Manchester Airport"/>
    <x v="380"/>
    <x v="5"/>
    <x v="4"/>
    <s v="EA"/>
    <n v="1261"/>
    <n v="1261"/>
  </r>
  <r>
    <x v="261"/>
    <m/>
    <n v="1000063"/>
    <s v="Case New Holland Basildon"/>
    <x v="393"/>
    <x v="5"/>
    <x v="4"/>
    <s v="EA"/>
    <n v="1247"/>
    <n v="1247"/>
  </r>
  <r>
    <x v="254"/>
    <m/>
    <n v="1000358"/>
    <s v="Generation &amp; Sludge Heating Facilities - Mogden"/>
    <x v="382"/>
    <x v="5"/>
    <x v="4"/>
    <s v="EA"/>
    <n v="1134"/>
    <n v="1134"/>
  </r>
  <r>
    <x v="256"/>
    <m/>
    <n v="1000079"/>
    <s v="Animal and Plant Health Agency (APHA) Weybridge"/>
    <x v="385"/>
    <x v="5"/>
    <x v="4"/>
    <s v="EA"/>
    <n v="1126"/>
    <n v="1126"/>
  </r>
  <r>
    <x v="258"/>
    <m/>
    <n v="1000106"/>
    <s v="Whitehall District Heating Scheme"/>
    <x v="390"/>
    <x v="5"/>
    <x v="4"/>
    <s v="EA"/>
    <n v="1068"/>
    <n v="1068"/>
  </r>
  <r>
    <x v="136"/>
    <m/>
    <n v="1000536"/>
    <s v="Kirriemuir Compressor Station"/>
    <x v="301"/>
    <x v="5"/>
    <x v="4"/>
    <s v="SEPA"/>
    <n v="1067"/>
    <n v="1067"/>
  </r>
  <r>
    <x v="259"/>
    <m/>
    <n v="1000028"/>
    <s v="Broadstreet Energy Scheme"/>
    <x v="391"/>
    <x v="5"/>
    <x v="4"/>
    <s v="EA"/>
    <n v="1005"/>
    <n v="1005"/>
  </r>
  <r>
    <x v="97"/>
    <m/>
    <n v="1000740"/>
    <s v="Alba FSU"/>
    <x v="389"/>
    <x v="5"/>
    <x v="4"/>
    <s v="OPRED"/>
    <n v="994"/>
    <n v="994"/>
  </r>
  <r>
    <x v="254"/>
    <m/>
    <n v="1000357"/>
    <s v="Generation and Heating Facilities - Beckton"/>
    <x v="400"/>
    <x v="5"/>
    <x v="4"/>
    <s v="EA"/>
    <n v="905"/>
    <n v="905"/>
  </r>
  <r>
    <x v="440"/>
    <m/>
    <n v="1000581"/>
    <s v="Macallan Distillery"/>
    <x v="663"/>
    <x v="5"/>
    <x v="4"/>
    <s v="SEPA"/>
    <n v="905"/>
    <n v="905"/>
  </r>
  <r>
    <x v="260"/>
    <m/>
    <n v="1000138"/>
    <s v="Glen Dimplex UK Limited  - Coopers Bank"/>
    <x v="392"/>
    <x v="13"/>
    <x v="4"/>
    <s v="EA"/>
    <n v="902"/>
    <n v="902"/>
  </r>
  <r>
    <x v="75"/>
    <m/>
    <n v="1000495"/>
    <s v="Ailsa FSO"/>
    <x v="413"/>
    <x v="5"/>
    <x v="4"/>
    <s v="OPRED"/>
    <n v="884"/>
    <n v="884"/>
  </r>
  <r>
    <x v="262"/>
    <m/>
    <n v="1000589"/>
    <s v="Steven's Croft Power Station"/>
    <x v="397"/>
    <x v="5"/>
    <x v="4"/>
    <s v="SEPA"/>
    <n v="837"/>
    <n v="837"/>
  </r>
  <r>
    <x v="364"/>
    <m/>
    <n v="1000579"/>
    <s v="Cyldebridge Work"/>
    <x v="548"/>
    <x v="10"/>
    <x v="4"/>
    <s v="SEPA"/>
    <n v="837"/>
    <n v="837"/>
  </r>
  <r>
    <x v="259"/>
    <m/>
    <n v="1000027"/>
    <s v="Aston University Energy Centre"/>
    <x v="438"/>
    <x v="5"/>
    <x v="4"/>
    <s v="EA"/>
    <n v="835"/>
    <n v="835"/>
  </r>
  <r>
    <x v="218"/>
    <m/>
    <n v="1000150"/>
    <s v="Ledbury Cider Mill and Drinks Manufacturing Facility"/>
    <x v="394"/>
    <x v="5"/>
    <x v="4"/>
    <s v="EA"/>
    <n v="826"/>
    <n v="826"/>
  </r>
  <r>
    <x v="136"/>
    <m/>
    <n v="1000234"/>
    <s v="Hatton Compressor Station"/>
    <x v="395"/>
    <x v="5"/>
    <x v="4"/>
    <s v="EA"/>
    <n v="800"/>
    <n v="800"/>
  </r>
  <r>
    <x v="136"/>
    <m/>
    <n v="1000244"/>
    <s v="Carnforth Compressor Station"/>
    <x v="328"/>
    <x v="5"/>
    <x v="4"/>
    <s v="EA"/>
    <n v="789"/>
    <n v="789"/>
  </r>
  <r>
    <x v="136"/>
    <m/>
    <n v="1000246"/>
    <s v="Wormington Compressor Station"/>
    <x v="333"/>
    <x v="5"/>
    <x v="4"/>
    <s v="EA"/>
    <n v="753"/>
    <n v="753"/>
  </r>
  <r>
    <x v="254"/>
    <m/>
    <n v="1000363"/>
    <s v="Generation and Sludge Heating Facilities - Riverside"/>
    <x v="396"/>
    <x v="5"/>
    <x v="4"/>
    <s v="EA"/>
    <n v="752"/>
    <n v="752"/>
  </r>
  <r>
    <x v="267"/>
    <m/>
    <n v="1000123"/>
    <s v="ExCel District Energy Company Limited"/>
    <x v="406"/>
    <x v="5"/>
    <x v="4"/>
    <s v="EA"/>
    <n v="649"/>
    <n v="649"/>
  </r>
  <r>
    <x v="136"/>
    <m/>
    <n v="1000238"/>
    <s v="Churchover Compressor Station"/>
    <x v="360"/>
    <x v="5"/>
    <x v="4"/>
    <s v="EA"/>
    <n v="647"/>
    <n v="647"/>
  </r>
  <r>
    <x v="257"/>
    <m/>
    <n v="1000614"/>
    <s v="Nexperia Newport Limited"/>
    <x v="388"/>
    <x v="5"/>
    <x v="4"/>
    <s v="NRW"/>
    <n v="638"/>
    <n v="638"/>
  </r>
  <r>
    <x v="263"/>
    <m/>
    <n v="1000511"/>
    <s v="HM Naval Base Clyde"/>
    <x v="398"/>
    <x v="5"/>
    <x v="4"/>
    <s v="SEPA"/>
    <n v="630"/>
    <n v="630"/>
  </r>
  <r>
    <x v="121"/>
    <m/>
    <n v="1000776"/>
    <s v="Oil Storage Installation (OSI)"/>
    <x v="407"/>
    <x v="5"/>
    <x v="4"/>
    <s v="OPRED"/>
    <n v="605"/>
    <n v="605"/>
  </r>
  <r>
    <x v="264"/>
    <m/>
    <n v="1000335"/>
    <s v="Aldbrough Gas Storage"/>
    <x v="399"/>
    <x v="5"/>
    <x v="4"/>
    <s v="EA"/>
    <n v="604"/>
    <n v="604"/>
  </r>
  <r>
    <x v="254"/>
    <m/>
    <n v="1000360"/>
    <s v="Generation &amp; Sludge Heating Facilities - Long Reach"/>
    <x v="404"/>
    <x v="5"/>
    <x v="4"/>
    <s v="EA"/>
    <n v="602"/>
    <n v="602"/>
  </r>
  <r>
    <x v="323"/>
    <m/>
    <n v="1000088"/>
    <s v="Blackburn Meadows Renewable Energy Plant"/>
    <x v="498"/>
    <x v="5"/>
    <x v="4"/>
    <s v="EA"/>
    <n v="507"/>
    <n v="507"/>
  </r>
  <r>
    <x v="269"/>
    <m/>
    <n v="1000075"/>
    <s v="Croda Europe - Ditton"/>
    <x v="411"/>
    <x v="5"/>
    <x v="4"/>
    <s v="EA"/>
    <n v="494"/>
    <n v="494"/>
  </r>
  <r>
    <x v="265"/>
    <m/>
    <n v="1000582"/>
    <s v="Tullos Test Facility"/>
    <x v="409"/>
    <x v="5"/>
    <x v="4"/>
    <s v="SEPA"/>
    <n v="470"/>
    <n v="470"/>
  </r>
  <r>
    <x v="136"/>
    <m/>
    <n v="1000240"/>
    <s v="Alrewas Compressor Station"/>
    <x v="318"/>
    <x v="5"/>
    <x v="4"/>
    <s v="EA"/>
    <n v="456"/>
    <n v="456"/>
  </r>
  <r>
    <x v="254"/>
    <m/>
    <n v="1000362"/>
    <s v="Generation &amp; Sludge Heating Facilities - Rye Meads"/>
    <x v="408"/>
    <x v="5"/>
    <x v="4"/>
    <s v="EA"/>
    <n v="441"/>
    <n v="441"/>
  </r>
  <r>
    <x v="326"/>
    <m/>
    <n v="1000725"/>
    <s v="Battersea Powerstation Energy Centre"/>
    <x v="503"/>
    <x v="5"/>
    <x v="4"/>
    <s v="EA"/>
    <n v="401"/>
    <n v="401"/>
  </r>
  <r>
    <x v="254"/>
    <m/>
    <n v="1000359"/>
    <s v="Generation &amp; Sludge Heating Facilities - Deephams"/>
    <x v="401"/>
    <x v="5"/>
    <x v="4"/>
    <s v="EA"/>
    <n v="388"/>
    <n v="388"/>
  </r>
  <r>
    <x v="136"/>
    <m/>
    <n v="1000239"/>
    <s v="Bishop Auckland Compressor Station"/>
    <x v="271"/>
    <x v="5"/>
    <x v="4"/>
    <s v="EA"/>
    <n v="367"/>
    <n v="367"/>
  </r>
  <r>
    <x v="174"/>
    <m/>
    <n v="1000302"/>
    <s v="Saltend Chemicals Park"/>
    <x v="274"/>
    <x v="5"/>
    <x v="4"/>
    <s v="EA"/>
    <n v="349"/>
    <n v="349"/>
  </r>
  <r>
    <x v="268"/>
    <m/>
    <n v="1000109"/>
    <s v="London Road Heat Station"/>
    <x v="410"/>
    <x v="5"/>
    <x v="4"/>
    <s v="EA"/>
    <n v="286"/>
    <n v="286"/>
  </r>
  <r>
    <x v="136"/>
    <m/>
    <n v="1000242"/>
    <s v="Wooler Compressor Station"/>
    <x v="415"/>
    <x v="5"/>
    <x v="4"/>
    <s v="EA"/>
    <n v="141"/>
    <n v="141"/>
  </r>
  <r>
    <x v="136"/>
    <m/>
    <n v="1000243"/>
    <s v="Kings Lynn Compressor Station"/>
    <x v="263"/>
    <x v="5"/>
    <x v="4"/>
    <s v="EA"/>
    <n v="132"/>
    <n v="132"/>
  </r>
  <r>
    <x v="136"/>
    <m/>
    <n v="1000247"/>
    <s v="Aylesbury Compressor Station"/>
    <x v="412"/>
    <x v="5"/>
    <x v="4"/>
    <s v="EA"/>
    <n v="60"/>
    <n v="60"/>
  </r>
  <r>
    <x v="136"/>
    <m/>
    <n v="1000233"/>
    <s v="Cambridge Compressor Station"/>
    <x v="403"/>
    <x v="5"/>
    <x v="4"/>
    <s v="EA"/>
    <n v="53"/>
    <n v="53"/>
  </r>
  <r>
    <x v="136"/>
    <m/>
    <n v="1000236"/>
    <s v="Diss Compressor Station"/>
    <x v="417"/>
    <x v="5"/>
    <x v="4"/>
    <s v="EA"/>
    <n v="47"/>
    <n v="47"/>
  </r>
  <r>
    <x v="360"/>
    <m/>
    <n v="1000435"/>
    <s v="Lakeland Dairies (NI) Ltd"/>
    <x v="544"/>
    <x v="5"/>
    <x v="4"/>
    <s v="DAERA"/>
    <n v="41"/>
    <n v="41"/>
  </r>
  <r>
    <x v="136"/>
    <m/>
    <n v="1000245"/>
    <s v="Chelmsford Compressor Station"/>
    <x v="414"/>
    <x v="5"/>
    <x v="4"/>
    <s v="EA"/>
    <n v="37"/>
    <n v="37"/>
  </r>
  <r>
    <x v="136"/>
    <m/>
    <n v="1000241"/>
    <s v="Wisbech Compressor Station"/>
    <x v="416"/>
    <x v="5"/>
    <x v="4"/>
    <s v="EA"/>
    <n v="9"/>
    <n v="9"/>
  </r>
  <r>
    <x v="270"/>
    <m/>
    <n v="1001209"/>
    <s v="Abercorn"/>
    <x v="418"/>
    <x v="5"/>
    <x v="4"/>
    <s v="SEPA"/>
    <n v="0"/>
    <n v="0"/>
  </r>
  <r>
    <x v="271"/>
    <m/>
    <n v="1001301"/>
    <s v="Aldon Power Limited"/>
    <x v="420"/>
    <x v="5"/>
    <x v="4"/>
    <s v="EA"/>
    <n v="0"/>
    <n v="0"/>
  </r>
  <r>
    <x v="272"/>
    <m/>
    <n v="1000005"/>
    <s v="Staveley Energy Park"/>
    <x v="421"/>
    <x v="5"/>
    <x v="4"/>
    <s v="EA"/>
    <n v="0"/>
    <n v="0"/>
  </r>
  <r>
    <x v="273"/>
    <m/>
    <n v="1000911"/>
    <s v="Alpro UK"/>
    <x v="422"/>
    <x v="5"/>
    <x v="4"/>
    <s v="EA"/>
    <n v="0"/>
    <n v="0"/>
  </r>
  <r>
    <x v="274"/>
    <m/>
    <n v="1001026"/>
    <s v="Bracknell Datacentre"/>
    <x v="423"/>
    <x v="5"/>
    <x v="4"/>
    <s v="EA"/>
    <n v="0"/>
    <n v="0"/>
  </r>
  <r>
    <x v="274"/>
    <m/>
    <n v="1001049"/>
    <s v="Swindon Datacentre"/>
    <x v="424"/>
    <x v="5"/>
    <x v="4"/>
    <s v="EA"/>
    <n v="0"/>
    <n v="0"/>
  </r>
  <r>
    <x v="274"/>
    <m/>
    <n v="1001050"/>
    <s v="Didcot Datacentre"/>
    <x v="425"/>
    <x v="5"/>
    <x v="4"/>
    <s v="EA"/>
    <n v="0"/>
    <n v="0"/>
  </r>
  <r>
    <x v="274"/>
    <m/>
    <n v="1001059"/>
    <s v="Slough LON2 Datacentre"/>
    <x v="426"/>
    <x v="5"/>
    <x v="4"/>
    <s v="EA"/>
    <n v="0"/>
    <n v="0"/>
  </r>
  <r>
    <x v="274"/>
    <m/>
    <n v="1001208"/>
    <s v="Hayes Data Centre"/>
    <x v="427"/>
    <x v="5"/>
    <x v="4"/>
    <s v="EA"/>
    <n v="0"/>
    <n v="0"/>
  </r>
  <r>
    <x v="274"/>
    <m/>
    <n v="1001214"/>
    <s v="Hemel Hempstead Data Centre"/>
    <x v="428"/>
    <x v="5"/>
    <x v="4"/>
    <s v="EA"/>
    <n v="0"/>
    <n v="0"/>
  </r>
  <r>
    <x v="275"/>
    <m/>
    <n v="1001314"/>
    <s v="Argent Energy Stanlow"/>
    <x v="429"/>
    <x v="5"/>
    <x v="4"/>
    <s v="EA"/>
    <n v="0"/>
    <n v="0"/>
  </r>
  <r>
    <x v="277"/>
    <m/>
    <n v="1001345"/>
    <s v="Ark Meridian Park Data Centre"/>
    <x v="431"/>
    <x v="5"/>
    <x v="4"/>
    <s v="EA"/>
    <n v="0"/>
    <n v="0"/>
  </r>
  <r>
    <x v="278"/>
    <m/>
    <n v="1000014"/>
    <s v="CHESTERFIELD ROAD"/>
    <x v="432"/>
    <x v="5"/>
    <x v="4"/>
    <s v="EA"/>
    <n v="0"/>
    <n v="0"/>
  </r>
  <r>
    <x v="279"/>
    <m/>
    <n v="1000016"/>
    <s v="Ashford Power"/>
    <x v="433"/>
    <x v="5"/>
    <x v="4"/>
    <s v="EA"/>
    <n v="0"/>
    <n v="0"/>
  </r>
  <r>
    <x v="280"/>
    <m/>
    <n v="1001306"/>
    <s v="Ashton Power Limited"/>
    <x v="434"/>
    <x v="5"/>
    <x v="4"/>
    <s v="EA"/>
    <n v="0"/>
    <n v="0"/>
  </r>
  <r>
    <x v="281"/>
    <m/>
    <n v="1000021"/>
    <s v="Bancroft"/>
    <x v="435"/>
    <x v="5"/>
    <x v="4"/>
    <s v="EA"/>
    <n v="0"/>
    <n v="0"/>
  </r>
  <r>
    <x v="282"/>
    <m/>
    <n v="1000640"/>
    <s v="Bartley Power"/>
    <x v="436"/>
    <x v="5"/>
    <x v="4"/>
    <s v="NRW"/>
    <n v="0"/>
    <n v="0"/>
  </r>
  <r>
    <x v="283"/>
    <m/>
    <n v="1000023"/>
    <s v="Baxter Healthcare Limited Thetford"/>
    <x v="437"/>
    <x v="5"/>
    <x v="4"/>
    <s v="EA"/>
    <n v="0"/>
    <n v="0"/>
  </r>
  <r>
    <x v="284"/>
    <m/>
    <n v="1001056"/>
    <s v="Burtonhead Road"/>
    <x v="440"/>
    <x v="5"/>
    <x v="4"/>
    <s v="EA"/>
    <n v="0"/>
    <n v="0"/>
  </r>
  <r>
    <x v="285"/>
    <m/>
    <n v="1000044"/>
    <s v="Bury Power Station"/>
    <x v="441"/>
    <x v="5"/>
    <x v="4"/>
    <s v="EA"/>
    <n v="0"/>
    <n v="0"/>
  </r>
  <r>
    <x v="286"/>
    <m/>
    <n v="1000631"/>
    <s v="Cadoxton Power Station"/>
    <x v="442"/>
    <x v="5"/>
    <x v="4"/>
    <s v="NRW"/>
    <n v="0"/>
    <n v="0"/>
  </r>
  <r>
    <x v="287"/>
    <m/>
    <n v="1001193"/>
    <s v="Caledon Green"/>
    <x v="443"/>
    <x v="5"/>
    <x v="4"/>
    <s v="SEPA"/>
    <n v="0"/>
    <n v="0"/>
  </r>
  <r>
    <x v="288"/>
    <m/>
    <n v="1000046"/>
    <s v="1-5 Bank Street"/>
    <x v="444"/>
    <x v="5"/>
    <x v="4"/>
    <s v="EA"/>
    <n v="0"/>
    <n v="0"/>
  </r>
  <r>
    <x v="289"/>
    <m/>
    <n v="1001207"/>
    <s v="Carrington"/>
    <x v="445"/>
    <x v="5"/>
    <x v="4"/>
    <s v="EA"/>
    <n v="0"/>
    <n v="0"/>
  </r>
  <r>
    <x v="290"/>
    <m/>
    <n v="1000048"/>
    <s v="Carrington CCGT"/>
    <x v="446"/>
    <x v="5"/>
    <x v="4"/>
    <s v="EA"/>
    <n v="0"/>
    <n v="0"/>
  </r>
  <r>
    <x v="291"/>
    <m/>
    <n v="1000054"/>
    <s v="Glanford Brigg Generating Station"/>
    <x v="447"/>
    <x v="5"/>
    <x v="4"/>
    <s v="EA"/>
    <n v="0"/>
    <n v="0"/>
  </r>
  <r>
    <x v="292"/>
    <m/>
    <n v="1001211"/>
    <s v="Redditch Peaking Power Plant"/>
    <x v="449"/>
    <x v="5"/>
    <x v="4"/>
    <s v="EA"/>
    <n v="0"/>
    <n v="0"/>
  </r>
  <r>
    <x v="118"/>
    <m/>
    <n v="1000751"/>
    <s v="Rough"/>
    <x v="450"/>
    <x v="5"/>
    <x v="4"/>
    <s v="OPRED"/>
    <n v="0"/>
    <n v="0"/>
  </r>
  <r>
    <x v="293"/>
    <m/>
    <n v="1000060"/>
    <s v="Chadderton"/>
    <x v="452"/>
    <x v="5"/>
    <x v="4"/>
    <s v="EA"/>
    <n v="0"/>
    <n v="0"/>
  </r>
  <r>
    <x v="294"/>
    <m/>
    <n v="1000061"/>
    <s v="Riverdale Data Centre"/>
    <x v="453"/>
    <x v="5"/>
    <x v="4"/>
    <s v="EA"/>
    <n v="0"/>
    <n v="0"/>
  </r>
  <r>
    <x v="295"/>
    <m/>
    <n v="1000637"/>
    <s v="Clyne Power Station"/>
    <x v="454"/>
    <x v="5"/>
    <x v="4"/>
    <s v="NRW"/>
    <n v="0"/>
    <n v="0"/>
  </r>
  <r>
    <x v="296"/>
    <m/>
    <n v="1000065"/>
    <s v="Conrad (Benfleet)"/>
    <x v="455"/>
    <x v="5"/>
    <x v="4"/>
    <s v="EA"/>
    <n v="0"/>
    <n v="0"/>
  </r>
  <r>
    <x v="297"/>
    <m/>
    <n v="1000066"/>
    <s v="Bilston"/>
    <x v="456"/>
    <x v="5"/>
    <x v="4"/>
    <s v="EA"/>
    <n v="0"/>
    <n v="0"/>
  </r>
  <r>
    <x v="298"/>
    <m/>
    <n v="1000067"/>
    <s v="Bispham"/>
    <x v="457"/>
    <x v="5"/>
    <x v="4"/>
    <s v="EA"/>
    <n v="0"/>
    <n v="0"/>
  </r>
  <r>
    <x v="299"/>
    <m/>
    <n v="1000068"/>
    <s v="Chatterley"/>
    <x v="458"/>
    <x v="5"/>
    <x v="4"/>
    <s v="EA"/>
    <n v="0"/>
    <n v="0"/>
  </r>
  <r>
    <x v="300"/>
    <m/>
    <n v="1000069"/>
    <s v="Conrad (Heybridge) Limited"/>
    <x v="459"/>
    <x v="5"/>
    <x v="4"/>
    <s v="EA"/>
    <n v="0"/>
    <n v="0"/>
  </r>
  <r>
    <x v="301"/>
    <m/>
    <n v="1000070"/>
    <s v="Middlewich"/>
    <x v="460"/>
    <x v="5"/>
    <x v="4"/>
    <s v="EA"/>
    <n v="0"/>
    <n v="0"/>
  </r>
  <r>
    <x v="302"/>
    <m/>
    <n v="1000071"/>
    <s v="Purfleet"/>
    <x v="461"/>
    <x v="5"/>
    <x v="4"/>
    <s v="EA"/>
    <n v="0"/>
    <n v="0"/>
  </r>
  <r>
    <x v="304"/>
    <m/>
    <n v="1000073"/>
    <s v="Corby Power Station"/>
    <x v="463"/>
    <x v="5"/>
    <x v="4"/>
    <s v="EA"/>
    <n v="0"/>
    <n v="0"/>
  </r>
  <r>
    <x v="305"/>
    <m/>
    <n v="1000720"/>
    <s v="Coryton Power Station"/>
    <x v="464"/>
    <x v="5"/>
    <x v="4"/>
    <s v="EA"/>
    <n v="0"/>
    <n v="0"/>
  </r>
  <r>
    <x v="306"/>
    <m/>
    <n v="1000074"/>
    <s v="Creyke Beck Peaking Plant"/>
    <x v="465"/>
    <x v="5"/>
    <x v="4"/>
    <s v="EA"/>
    <n v="0"/>
    <n v="0"/>
  </r>
  <r>
    <x v="307"/>
    <m/>
    <n v="1001212"/>
    <s v="Crisp Maltings - Great Ryburgh"/>
    <x v="466"/>
    <x v="5"/>
    <x v="4"/>
    <s v="EA"/>
    <n v="0"/>
    <n v="0"/>
  </r>
  <r>
    <x v="308"/>
    <m/>
    <n v="1000914"/>
    <s v="CSC Computer Sciences Ltd"/>
    <x v="467"/>
    <x v="5"/>
    <x v="4"/>
    <s v="EA"/>
    <n v="0"/>
    <n v="0"/>
  </r>
  <r>
    <x v="308"/>
    <m/>
    <n v="1000917"/>
    <s v="CSC Computer Sciences Ltd"/>
    <x v="468"/>
    <x v="5"/>
    <x v="4"/>
    <s v="EA"/>
    <n v="0"/>
    <n v="0"/>
  </r>
  <r>
    <x v="309"/>
    <m/>
    <n v="1000632"/>
    <s v="Cynon Power Station"/>
    <x v="469"/>
    <x v="5"/>
    <x v="4"/>
    <s v="NRW"/>
    <n v="0"/>
    <n v="0"/>
  </r>
  <r>
    <x v="310"/>
    <m/>
    <n v="1000824"/>
    <s v="CyrusOne UK3 Ltd"/>
    <x v="470"/>
    <x v="5"/>
    <x v="4"/>
    <s v="EA"/>
    <n v="0"/>
    <n v="0"/>
  </r>
  <r>
    <x v="220"/>
    <m/>
    <n v="1000080"/>
    <s v="Dockyard Boiler Houses"/>
    <x v="472"/>
    <x v="5"/>
    <x v="4"/>
    <s v="EA"/>
    <n v="0"/>
    <n v="0"/>
  </r>
  <r>
    <x v="162"/>
    <m/>
    <n v="1000590"/>
    <s v="Burghead Maltings"/>
    <x v="473"/>
    <x v="5"/>
    <x v="4"/>
    <s v="SEPA"/>
    <n v="0"/>
    <n v="0"/>
  </r>
  <r>
    <x v="311"/>
    <m/>
    <n v="1000081"/>
    <s v="LGW16 - Back up Generators"/>
    <x v="474"/>
    <x v="5"/>
    <x v="4"/>
    <s v="EA"/>
    <n v="0"/>
    <n v="0"/>
  </r>
  <r>
    <x v="312"/>
    <m/>
    <n v="1001206"/>
    <s v="LHR19 – Back-up Generators"/>
    <x v="475"/>
    <x v="5"/>
    <x v="4"/>
    <s v="EA"/>
    <n v="0"/>
    <n v="0"/>
  </r>
  <r>
    <x v="314"/>
    <m/>
    <n v="1000622"/>
    <s v="Dragon LNG Terminal"/>
    <x v="477"/>
    <x v="5"/>
    <x v="4"/>
    <s v="NRW"/>
    <n v="0"/>
    <n v="0"/>
  </r>
  <r>
    <x v="315"/>
    <m/>
    <n v="1000780"/>
    <s v="Drax Power Station"/>
    <x v="478"/>
    <x v="5"/>
    <x v="4"/>
    <s v="EA"/>
    <n v="0"/>
    <n v="0"/>
  </r>
  <r>
    <x v="316"/>
    <m/>
    <n v="1001318"/>
    <s v="Drumcross"/>
    <x v="479"/>
    <x v="5"/>
    <x v="4"/>
    <s v="SEPA"/>
    <n v="0"/>
    <n v="0"/>
  </r>
  <r>
    <x v="317"/>
    <m/>
    <n v="1000598"/>
    <s v="Earls Gate Energy Centre"/>
    <x v="480"/>
    <x v="5"/>
    <x v="4"/>
    <s v="SEPA"/>
    <n v="0"/>
    <n v="0"/>
  </r>
  <r>
    <x v="318"/>
    <m/>
    <n v="1000094"/>
    <s v="Sizewell B Power Station"/>
    <x v="481"/>
    <x v="5"/>
    <x v="4"/>
    <s v="EA"/>
    <n v="0"/>
    <n v="0"/>
  </r>
  <r>
    <x v="318"/>
    <m/>
    <n v="1000095"/>
    <s v="Heysham 2 Power Station"/>
    <x v="482"/>
    <x v="5"/>
    <x v="4"/>
    <s v="EA"/>
    <n v="0"/>
    <n v="0"/>
  </r>
  <r>
    <x v="318"/>
    <m/>
    <n v="1000096"/>
    <s v="Heysham 1 Power Station"/>
    <x v="483"/>
    <x v="5"/>
    <x v="4"/>
    <s v="EA"/>
    <n v="0"/>
    <n v="0"/>
  </r>
  <r>
    <x v="318"/>
    <m/>
    <n v="1000097"/>
    <s v="Dungeness B Power Station"/>
    <x v="484"/>
    <x v="5"/>
    <x v="4"/>
    <s v="EA"/>
    <n v="0"/>
    <n v="0"/>
  </r>
  <r>
    <x v="318"/>
    <m/>
    <n v="1000098"/>
    <s v="Hartlepool Power Station"/>
    <x v="485"/>
    <x v="5"/>
    <x v="4"/>
    <s v="EA"/>
    <n v="0"/>
    <n v="0"/>
  </r>
  <r>
    <x v="318"/>
    <m/>
    <n v="1000099"/>
    <s v="Hinkley Point B Power Station"/>
    <x v="486"/>
    <x v="5"/>
    <x v="4"/>
    <s v="EA"/>
    <n v="0"/>
    <n v="0"/>
  </r>
  <r>
    <x v="318"/>
    <m/>
    <n v="1000519"/>
    <s v="Torness Power Station"/>
    <x v="487"/>
    <x v="5"/>
    <x v="4"/>
    <s v="SEPA"/>
    <n v="0"/>
    <n v="0"/>
  </r>
  <r>
    <x v="318"/>
    <m/>
    <n v="1000551"/>
    <s v="Hunterston B Power Station"/>
    <x v="488"/>
    <x v="5"/>
    <x v="4"/>
    <s v="SEPA"/>
    <n v="0"/>
    <n v="0"/>
  </r>
  <r>
    <x v="319"/>
    <m/>
    <n v="1000093"/>
    <s v="West Burton Power Station"/>
    <x v="489"/>
    <x v="5"/>
    <x v="4"/>
    <s v="EA"/>
    <n v="0"/>
    <n v="0"/>
  </r>
  <r>
    <x v="320"/>
    <m/>
    <n v="1000104"/>
    <s v="Rockingham"/>
    <x v="490"/>
    <x v="5"/>
    <x v="4"/>
    <s v="EA"/>
    <n v="0"/>
    <n v="0"/>
  </r>
  <r>
    <x v="121"/>
    <m/>
    <n v="1000779"/>
    <s v="Point of Ayr Gas Terminal"/>
    <x v="491"/>
    <x v="5"/>
    <x v="4"/>
    <s v="NRW"/>
    <n v="0"/>
    <n v="0"/>
  </r>
  <r>
    <x v="321"/>
    <m/>
    <n v="1000915"/>
    <s v="Entserv UK Limited"/>
    <x v="495"/>
    <x v="5"/>
    <x v="4"/>
    <s v="EA"/>
    <n v="0"/>
    <n v="0"/>
  </r>
  <r>
    <x v="321"/>
    <m/>
    <n v="1000918"/>
    <s v="Entserv UK Limited"/>
    <x v="496"/>
    <x v="5"/>
    <x v="4"/>
    <s v="EA"/>
    <n v="0"/>
    <n v="0"/>
  </r>
  <r>
    <x v="322"/>
    <m/>
    <n v="1000085"/>
    <s v="Kemsley CHP plant (Kemsley Mill)"/>
    <x v="497"/>
    <x v="5"/>
    <x v="4"/>
    <s v="EA"/>
    <n v="0"/>
    <n v="0"/>
  </r>
  <r>
    <x v="324"/>
    <m/>
    <n v="1000110"/>
    <s v="Langage Power Station"/>
    <x v="499"/>
    <x v="5"/>
    <x v="4"/>
    <s v="EA"/>
    <n v="0"/>
    <n v="0"/>
  </r>
  <r>
    <x v="325"/>
    <m/>
    <n v="1000111"/>
    <s v="EP SHB Limited"/>
    <x v="500"/>
    <x v="5"/>
    <x v="4"/>
    <s v="EA"/>
    <n v="0"/>
    <n v="0"/>
  </r>
  <r>
    <x v="258"/>
    <m/>
    <n v="1000105"/>
    <s v="Huntsman Energy Center"/>
    <x v="501"/>
    <x v="5"/>
    <x v="4"/>
    <s v="EA"/>
    <n v="0"/>
    <n v="0"/>
  </r>
  <r>
    <x v="258"/>
    <m/>
    <n v="1000568"/>
    <s v="Sullom Voe Terminal Energy Centre"/>
    <x v="502"/>
    <x v="5"/>
    <x v="4"/>
    <s v="SEPA"/>
    <n v="0"/>
    <n v="0"/>
  </r>
  <r>
    <x v="327"/>
    <m/>
    <n v="1000112"/>
    <s v="LD7 Generator System"/>
    <x v="504"/>
    <x v="5"/>
    <x v="4"/>
    <s v="EA"/>
    <n v="0"/>
    <n v="0"/>
  </r>
  <r>
    <x v="327"/>
    <m/>
    <n v="1000113"/>
    <s v="LD11x"/>
    <x v="505"/>
    <x v="5"/>
    <x v="4"/>
    <s v="EA"/>
    <n v="0"/>
    <n v="0"/>
  </r>
  <r>
    <x v="327"/>
    <m/>
    <n v="1000817"/>
    <s v="LD8"/>
    <x v="506"/>
    <x v="5"/>
    <x v="4"/>
    <s v="EA"/>
    <n v="0"/>
    <n v="0"/>
  </r>
  <r>
    <x v="328"/>
    <m/>
    <n v="1001210"/>
    <s v="Erskine"/>
    <x v="507"/>
    <x v="5"/>
    <x v="4"/>
    <s v="SEPA"/>
    <n v="0"/>
    <n v="0"/>
  </r>
  <r>
    <x v="87"/>
    <m/>
    <n v="1001156"/>
    <s v="Essity UK Limited - Tawd Mill"/>
    <x v="508"/>
    <x v="7"/>
    <x v="4"/>
    <s v="EA"/>
    <n v="0"/>
    <n v="0"/>
  </r>
  <r>
    <x v="2"/>
    <m/>
    <n v="1000118"/>
    <s v="Fawley Refinery"/>
    <x v="509"/>
    <x v="5"/>
    <x v="4"/>
    <s v="EA"/>
    <n v="0"/>
    <n v="0"/>
  </r>
  <r>
    <x v="329"/>
    <m/>
    <n v="1000943"/>
    <s v="Crumlin Power Station"/>
    <x v="510"/>
    <x v="5"/>
    <x v="4"/>
    <s v="NRW"/>
    <n v="0"/>
    <n v="0"/>
  </r>
  <r>
    <x v="330"/>
    <m/>
    <n v="1001312"/>
    <s v="Heathrow asphalt plant"/>
    <x v="511"/>
    <x v="5"/>
    <x v="4"/>
    <s v="EA"/>
    <n v="0"/>
    <n v="0"/>
  </r>
  <r>
    <x v="331"/>
    <m/>
    <n v="1001311"/>
    <s v="Erith asphalt plant"/>
    <x v="512"/>
    <x v="5"/>
    <x v="4"/>
    <s v="EA"/>
    <n v="0"/>
    <n v="0"/>
  </r>
  <r>
    <x v="89"/>
    <m/>
    <n v="1001228"/>
    <s v="Accrington"/>
    <x v="201"/>
    <x v="13"/>
    <x v="4"/>
    <s v="EA"/>
    <n v="0"/>
    <n v="0"/>
  </r>
  <r>
    <x v="332"/>
    <m/>
    <n v="1000131"/>
    <s v="Gascoigne Wood Power Plant"/>
    <x v="513"/>
    <x v="5"/>
    <x v="4"/>
    <s v="EA"/>
    <n v="0"/>
    <n v="0"/>
  </r>
  <r>
    <x v="333"/>
    <m/>
    <n v="1000134"/>
    <s v="GCHQ Benhall"/>
    <x v="514"/>
    <x v="5"/>
    <x v="4"/>
    <s v="EA"/>
    <n v="0"/>
    <n v="0"/>
  </r>
  <r>
    <x v="334"/>
    <m/>
    <n v="1000135"/>
    <s v="Ulverston Site"/>
    <x v="515"/>
    <x v="5"/>
    <x v="4"/>
    <s v="EA"/>
    <n v="0"/>
    <n v="0"/>
  </r>
  <r>
    <x v="335"/>
    <m/>
    <n v="1000569"/>
    <s v="Grangemouth CHP"/>
    <x v="516"/>
    <x v="5"/>
    <x v="4"/>
    <s v="SEPA"/>
    <n v="0"/>
    <n v="0"/>
  </r>
  <r>
    <x v="336"/>
    <m/>
    <n v="1000140"/>
    <s v="Greys Hall Power Limited"/>
    <x v="517"/>
    <x v="5"/>
    <x v="4"/>
    <s v="EA"/>
    <n v="0"/>
    <n v="0"/>
  </r>
  <r>
    <x v="337"/>
    <m/>
    <n v="1000144"/>
    <s v="Hamble Power Limited"/>
    <x v="518"/>
    <x v="5"/>
    <x v="4"/>
    <s v="EA"/>
    <n v="0"/>
    <n v="0"/>
  </r>
  <r>
    <x v="338"/>
    <m/>
    <n v="1000147"/>
    <s v="Harbourne Power Station"/>
    <x v="519"/>
    <x v="5"/>
    <x v="4"/>
    <s v="EA"/>
    <n v="0"/>
    <n v="0"/>
  </r>
  <r>
    <x v="339"/>
    <m/>
    <n v="1000835"/>
    <s v="Harelaw Generation Limited"/>
    <x v="520"/>
    <x v="5"/>
    <x v="4"/>
    <s v="SEPA"/>
    <n v="0"/>
    <n v="0"/>
  </r>
  <r>
    <x v="340"/>
    <m/>
    <n v="1000904"/>
    <s v="Hartmoor"/>
    <x v="521"/>
    <x v="5"/>
    <x v="4"/>
    <s v="EA"/>
    <n v="0"/>
    <n v="0"/>
  </r>
  <r>
    <x v="341"/>
    <m/>
    <n v="1000152"/>
    <s v="Hele Manor Limited"/>
    <x v="522"/>
    <x v="5"/>
    <x v="4"/>
    <s v="EA"/>
    <n v="0"/>
    <n v="0"/>
  </r>
  <r>
    <x v="342"/>
    <m/>
    <n v="1000153"/>
    <s v="Hillhouse"/>
    <x v="523"/>
    <x v="5"/>
    <x v="4"/>
    <s v="EA"/>
    <n v="0"/>
    <n v="0"/>
  </r>
  <r>
    <x v="343"/>
    <m/>
    <n v="1001308"/>
    <s v="Hirwaun OCGT plant"/>
    <x v="524"/>
    <x v="5"/>
    <x v="4"/>
    <s v="NRW"/>
    <n v="0"/>
    <n v="0"/>
  </r>
  <r>
    <x v="344"/>
    <m/>
    <n v="1001213"/>
    <s v="HM Agecroft"/>
    <x v="525"/>
    <x v="5"/>
    <x v="4"/>
    <s v="EA"/>
    <n v="0"/>
    <n v="0"/>
  </r>
  <r>
    <x v="346"/>
    <m/>
    <n v="1000156"/>
    <s v="Hull Reserve Power Station"/>
    <x v="527"/>
    <x v="5"/>
    <x v="4"/>
    <s v="EA"/>
    <n v="0"/>
    <n v="0"/>
  </r>
  <r>
    <x v="347"/>
    <m/>
    <n v="1000157"/>
    <s v="Humbly Grove"/>
    <x v="528"/>
    <x v="5"/>
    <x v="4"/>
    <s v="EA"/>
    <n v="0"/>
    <n v="0"/>
  </r>
  <r>
    <x v="103"/>
    <m/>
    <n v="1001321"/>
    <s v="Ibstock Brick Ltd - Atlas"/>
    <x v="529"/>
    <x v="13"/>
    <x v="4"/>
    <s v="EA"/>
    <n v="0"/>
    <n v="0"/>
  </r>
  <r>
    <x v="348"/>
    <m/>
    <n v="1000168"/>
    <s v="Immingham Power Station"/>
    <x v="531"/>
    <x v="5"/>
    <x v="4"/>
    <s v="EA"/>
    <n v="0"/>
    <n v="0"/>
  </r>
  <r>
    <x v="349"/>
    <m/>
    <n v="1000170"/>
    <s v="Imperium Centre Ltd"/>
    <x v="532"/>
    <x v="5"/>
    <x v="4"/>
    <s v="EA"/>
    <n v="0"/>
    <n v="0"/>
  </r>
  <r>
    <x v="350"/>
    <m/>
    <n v="1000171"/>
    <s v="Indian Queens Power Ltd"/>
    <x v="533"/>
    <x v="5"/>
    <x v="4"/>
    <s v="EA"/>
    <n v="0"/>
    <n v="0"/>
  </r>
  <r>
    <x v="90"/>
    <m/>
    <n v="1000173"/>
    <s v="ELYO CHP Plant at Kellogg"/>
    <x v="534"/>
    <x v="5"/>
    <x v="4"/>
    <s v="EA"/>
    <n v="0"/>
    <n v="0"/>
  </r>
  <r>
    <x v="351"/>
    <m/>
    <n v="1000174"/>
    <s v="CHP WT"/>
    <x v="535"/>
    <x v="5"/>
    <x v="4"/>
    <s v="EA"/>
    <n v="0"/>
    <n v="0"/>
  </r>
  <r>
    <x v="352"/>
    <m/>
    <n v="1000550"/>
    <s v="Grangemouth Infrastructure"/>
    <x v="536"/>
    <x v="5"/>
    <x v="4"/>
    <s v="SEPA"/>
    <n v="0"/>
    <n v="0"/>
  </r>
  <r>
    <x v="354"/>
    <m/>
    <n v="1000183"/>
    <s v="Irwell Power Station"/>
    <x v="538"/>
    <x v="5"/>
    <x v="4"/>
    <s v="EA"/>
    <n v="0"/>
    <n v="0"/>
  </r>
  <r>
    <x v="357"/>
    <m/>
    <n v="1000191"/>
    <s v="Keadby Power Station"/>
    <x v="541"/>
    <x v="5"/>
    <x v="4"/>
    <s v="EA"/>
    <n v="0"/>
    <n v="0"/>
  </r>
  <r>
    <x v="358"/>
    <m/>
    <n v="1000192"/>
    <s v="Rownhams Generation Station"/>
    <x v="542"/>
    <x v="5"/>
    <x v="4"/>
    <s v="EA"/>
    <n v="0"/>
    <n v="0"/>
  </r>
  <r>
    <x v="359"/>
    <m/>
    <n v="1000195"/>
    <s v="Kiln Power Station"/>
    <x v="543"/>
    <x v="5"/>
    <x v="4"/>
    <s v="EA"/>
    <n v="0"/>
    <n v="0"/>
  </r>
  <r>
    <x v="361"/>
    <m/>
    <n v="1000633"/>
    <s v="Larigan Power Station"/>
    <x v="545"/>
    <x v="5"/>
    <x v="4"/>
    <s v="NRW"/>
    <n v="0"/>
    <n v="0"/>
  </r>
  <r>
    <x v="362"/>
    <m/>
    <n v="1000204"/>
    <s v="Lavant Power"/>
    <x v="546"/>
    <x v="5"/>
    <x v="4"/>
    <s v="EA"/>
    <n v="0"/>
    <n v="0"/>
  </r>
  <r>
    <x v="363"/>
    <m/>
    <n v="1000935"/>
    <s v="Leven Generation Limited"/>
    <x v="547"/>
    <x v="5"/>
    <x v="4"/>
    <s v="SEPA"/>
    <n v="0"/>
    <n v="0"/>
  </r>
  <r>
    <x v="365"/>
    <m/>
    <n v="1001058"/>
    <s v="Lighthouse Green Fuels"/>
    <x v="549"/>
    <x v="5"/>
    <x v="4"/>
    <s v="EA"/>
    <n v="0"/>
    <n v="0"/>
  </r>
  <r>
    <x v="367"/>
    <m/>
    <n v="1000208"/>
    <s v="Loddon Power Station"/>
    <x v="551"/>
    <x v="5"/>
    <x v="4"/>
    <s v="EA"/>
    <n v="0"/>
    <n v="0"/>
  </r>
  <r>
    <x v="368"/>
    <m/>
    <n v="1000209"/>
    <s v="Greenwich Generating Station"/>
    <x v="552"/>
    <x v="5"/>
    <x v="4"/>
    <s v="EA"/>
    <n v="0"/>
    <n v="0"/>
  </r>
  <r>
    <x v="369"/>
    <m/>
    <n v="1000212"/>
    <s v="Lynemouth Power Station"/>
    <x v="553"/>
    <x v="5"/>
    <x v="4"/>
    <s v="EA"/>
    <n v="0"/>
    <n v="0"/>
  </r>
  <r>
    <x v="370"/>
    <m/>
    <n v="1000214"/>
    <s v="CQHN"/>
    <x v="554"/>
    <x v="5"/>
    <x v="4"/>
    <s v="EA"/>
    <n v="0"/>
    <n v="0"/>
  </r>
  <r>
    <x v="371"/>
    <m/>
    <n v="1000215"/>
    <s v="Marchwood Power Station"/>
    <x v="555"/>
    <x v="5"/>
    <x v="4"/>
    <s v="EA"/>
    <n v="0"/>
    <n v="0"/>
  </r>
  <r>
    <x v="372"/>
    <m/>
    <n v="1000216"/>
    <s v="Marden Power Station"/>
    <x v="556"/>
    <x v="5"/>
    <x v="4"/>
    <s v="EA"/>
    <n v="0"/>
    <n v="0"/>
  </r>
  <r>
    <x v="373"/>
    <m/>
    <n v="1000221"/>
    <s v="Medway Power Station"/>
    <x v="557"/>
    <x v="5"/>
    <x v="4"/>
    <s v="EA"/>
    <n v="0"/>
    <n v="0"/>
  </r>
  <r>
    <x v="374"/>
    <m/>
    <n v="1000222"/>
    <s v="Asher Lane 2"/>
    <x v="558"/>
    <x v="5"/>
    <x v="4"/>
    <s v="EA"/>
    <n v="0"/>
    <n v="0"/>
  </r>
  <r>
    <x v="375"/>
    <m/>
    <n v="1000223"/>
    <s v="Private Road No.5"/>
    <x v="559"/>
    <x v="5"/>
    <x v="4"/>
    <s v="EA"/>
    <n v="0"/>
    <n v="0"/>
  </r>
  <r>
    <x v="376"/>
    <m/>
    <n v="1001280"/>
    <s v="Millbrook Power Limited"/>
    <x v="560"/>
    <x v="5"/>
    <x v="4"/>
    <s v="EA"/>
    <n v="0"/>
    <n v="0"/>
  </r>
  <r>
    <x v="239"/>
    <m/>
    <n v="1000344"/>
    <s v="Power House Complex"/>
    <x v="561"/>
    <x v="5"/>
    <x v="4"/>
    <s v="EA"/>
    <n v="0"/>
    <n v="0"/>
  </r>
  <r>
    <x v="379"/>
    <m/>
    <n v="1001305"/>
    <s v="Moss Power Limited"/>
    <x v="564"/>
    <x v="5"/>
    <x v="4"/>
    <s v="EA"/>
    <n v="0"/>
    <n v="0"/>
  </r>
  <r>
    <x v="380"/>
    <m/>
    <n v="1001313"/>
    <s v="LON01 Backup Generators"/>
    <x v="565"/>
    <x v="5"/>
    <x v="4"/>
    <s v="EA"/>
    <n v="0"/>
    <n v="0"/>
  </r>
  <r>
    <x v="136"/>
    <m/>
    <n v="1000235"/>
    <s v="Warrington Compressor Station"/>
    <x v="566"/>
    <x v="5"/>
    <x v="4"/>
    <s v="EA"/>
    <n v="0"/>
    <n v="0"/>
  </r>
  <r>
    <x v="163"/>
    <m/>
    <n v="1000250"/>
    <s v="Nestle York Combustion"/>
    <x v="567"/>
    <x v="5"/>
    <x v="4"/>
    <s v="EA"/>
    <n v="0"/>
    <n v="0"/>
  </r>
  <r>
    <x v="381"/>
    <m/>
    <n v="1000638"/>
    <s v="Nevern Power Station"/>
    <x v="568"/>
    <x v="5"/>
    <x v="4"/>
    <s v="NRW"/>
    <n v="0"/>
    <n v="0"/>
  </r>
  <r>
    <x v="382"/>
    <m/>
    <n v="1001327"/>
    <s v="Raigmore Hospital"/>
    <x v="569"/>
    <x v="5"/>
    <x v="4"/>
    <s v="SEPA"/>
    <n v="0"/>
    <n v="0"/>
  </r>
  <r>
    <x v="384"/>
    <m/>
    <n v="1000256"/>
    <s v="Northwich Power Station"/>
    <x v="571"/>
    <x v="5"/>
    <x v="4"/>
    <s v="EA"/>
    <n v="0"/>
    <n v="0"/>
  </r>
  <r>
    <x v="385"/>
    <m/>
    <n v="1000257"/>
    <s v="Novartis Grimsby Ltd"/>
    <x v="572"/>
    <x v="5"/>
    <x v="4"/>
    <s v="EA"/>
    <n v="0"/>
    <n v="0"/>
  </r>
  <r>
    <x v="386"/>
    <m/>
    <n v="1000259"/>
    <s v="LON1 Data Centre"/>
    <x v="573"/>
    <x v="5"/>
    <x v="4"/>
    <s v="EA"/>
    <n v="0"/>
    <n v="0"/>
  </r>
  <r>
    <x v="386"/>
    <m/>
    <n v="1000901"/>
    <s v="HH4 Data Center"/>
    <x v="574"/>
    <x v="5"/>
    <x v="4"/>
    <s v="EA"/>
    <n v="0"/>
    <n v="0"/>
  </r>
  <r>
    <x v="387"/>
    <m/>
    <n v="1000636"/>
    <s v="Ogmore Power Station"/>
    <x v="575"/>
    <x v="5"/>
    <x v="4"/>
    <s v="NRW"/>
    <n v="0"/>
    <n v="0"/>
  </r>
  <r>
    <x v="388"/>
    <m/>
    <n v="1000266"/>
    <s v="Peak Gen Exeter"/>
    <x v="576"/>
    <x v="5"/>
    <x v="4"/>
    <s v="EA"/>
    <n v="0"/>
    <n v="0"/>
  </r>
  <r>
    <x v="389"/>
    <m/>
    <n v="1000267"/>
    <s v="Peak Gen Peterborough"/>
    <x v="577"/>
    <x v="5"/>
    <x v="4"/>
    <s v="EA"/>
    <n v="0"/>
    <n v="0"/>
  </r>
  <r>
    <x v="91"/>
    <m/>
    <n v="1000465"/>
    <s v="Cleeton"/>
    <x v="579"/>
    <x v="5"/>
    <x v="4"/>
    <s v="OPRED"/>
    <n v="0"/>
    <n v="0"/>
  </r>
  <r>
    <x v="91"/>
    <m/>
    <n v="1000468"/>
    <s v="Ravenspurn North"/>
    <x v="582"/>
    <x v="5"/>
    <x v="4"/>
    <s v="OPRED"/>
    <n v="0"/>
    <n v="0"/>
  </r>
  <r>
    <x v="91"/>
    <m/>
    <n v="1000870"/>
    <s v="Leman 49/27B"/>
    <x v="583"/>
    <x v="5"/>
    <x v="4"/>
    <s v="OPRED"/>
    <n v="0"/>
    <n v="0"/>
  </r>
  <r>
    <x v="391"/>
    <m/>
    <n v="1000275"/>
    <s v="Pimbo"/>
    <x v="585"/>
    <x v="5"/>
    <x v="4"/>
    <s v="EA"/>
    <n v="0"/>
    <n v="0"/>
  </r>
  <r>
    <x v="393"/>
    <m/>
    <n v="1000277"/>
    <s v="Taylor Lane 3 &amp; 4"/>
    <x v="587"/>
    <x v="5"/>
    <x v="4"/>
    <s v="EA"/>
    <n v="0"/>
    <n v="0"/>
  </r>
  <r>
    <x v="394"/>
    <m/>
    <n v="1000880"/>
    <s v="Stowmarket A"/>
    <x v="588"/>
    <x v="5"/>
    <x v="4"/>
    <s v="EA"/>
    <n v="0"/>
    <n v="0"/>
  </r>
  <r>
    <x v="397"/>
    <m/>
    <n v="1000722"/>
    <s v="Procter &amp; Gamble Product Supply (U.K.) Limited"/>
    <x v="591"/>
    <x v="5"/>
    <x v="4"/>
    <s v="EA"/>
    <n v="0"/>
    <n v="0"/>
  </r>
  <r>
    <x v="398"/>
    <m/>
    <n v="1001243"/>
    <s v="Progress Power Station"/>
    <x v="592"/>
    <x v="5"/>
    <x v="4"/>
    <s v="EA"/>
    <n v="0"/>
    <n v="0"/>
  </r>
  <r>
    <x v="399"/>
    <m/>
    <n v="1000783"/>
    <s v="Redcentric Hounslow"/>
    <x v="593"/>
    <x v="5"/>
    <x v="4"/>
    <s v="EA"/>
    <n v="0"/>
    <n v="0"/>
  </r>
  <r>
    <x v="400"/>
    <m/>
    <n v="1000285"/>
    <s v="Redlake Power Station"/>
    <x v="594"/>
    <x v="5"/>
    <x v="4"/>
    <s v="EA"/>
    <n v="0"/>
    <n v="0"/>
  </r>
  <r>
    <x v="401"/>
    <m/>
    <n v="1000473"/>
    <s v="Fulmar Alpha"/>
    <x v="595"/>
    <x v="5"/>
    <x v="4"/>
    <s v="OPRED"/>
    <n v="0"/>
    <n v="0"/>
  </r>
  <r>
    <x v="50"/>
    <m/>
    <n v="1000515"/>
    <s v="Flotta Oil Terminal"/>
    <x v="598"/>
    <x v="5"/>
    <x v="4"/>
    <s v="SEPA"/>
    <n v="0"/>
    <n v="0"/>
  </r>
  <r>
    <x v="402"/>
    <m/>
    <n v="1000286"/>
    <s v="Garnham Close"/>
    <x v="599"/>
    <x v="5"/>
    <x v="4"/>
    <s v="EA"/>
    <n v="0"/>
    <n v="0"/>
  </r>
  <r>
    <x v="403"/>
    <m/>
    <n v="1000055"/>
    <s v="Peterborough Power Station"/>
    <x v="600"/>
    <x v="5"/>
    <x v="4"/>
    <s v="EA"/>
    <n v="0"/>
    <n v="0"/>
  </r>
  <r>
    <x v="404"/>
    <m/>
    <n v="1000287"/>
    <s v="DINNINGTON-2"/>
    <x v="601"/>
    <x v="5"/>
    <x v="4"/>
    <s v="EA"/>
    <n v="0"/>
    <n v="0"/>
  </r>
  <r>
    <x v="405"/>
    <m/>
    <n v="1000288"/>
    <s v="Rocksavage Power Station"/>
    <x v="602"/>
    <x v="5"/>
    <x v="4"/>
    <s v="EA"/>
    <n v="0"/>
    <n v="0"/>
  </r>
  <r>
    <x v="406"/>
    <m/>
    <n v="1000756"/>
    <s v="Great Yarmouth Power Station"/>
    <x v="603"/>
    <x v="5"/>
    <x v="4"/>
    <s v="EA"/>
    <n v="0"/>
    <n v="0"/>
  </r>
  <r>
    <x v="406"/>
    <m/>
    <n v="1000762"/>
    <s v="Staythorpe Power Station"/>
    <x v="604"/>
    <x v="5"/>
    <x v="4"/>
    <s v="EA"/>
    <n v="0"/>
    <n v="0"/>
  </r>
  <r>
    <x v="406"/>
    <m/>
    <n v="1000763"/>
    <s v="Cowes GT Power Station"/>
    <x v="605"/>
    <x v="5"/>
    <x v="4"/>
    <s v="EA"/>
    <n v="0"/>
    <n v="0"/>
  </r>
  <r>
    <x v="406"/>
    <m/>
    <n v="1000764"/>
    <s v="Didcot B Power Station"/>
    <x v="606"/>
    <x v="5"/>
    <x v="4"/>
    <s v="EA"/>
    <n v="0"/>
    <n v="0"/>
  </r>
  <r>
    <x v="406"/>
    <m/>
    <n v="1000765"/>
    <s v="LITTLE BARFORD CCGT POWER STATION"/>
    <x v="607"/>
    <x v="5"/>
    <x v="4"/>
    <s v="EA"/>
    <n v="0"/>
    <n v="0"/>
  </r>
  <r>
    <x v="406"/>
    <m/>
    <n v="1000766"/>
    <s v="Kings Lynn Power Station"/>
    <x v="608"/>
    <x v="5"/>
    <x v="4"/>
    <s v="EA"/>
    <n v="0"/>
    <n v="0"/>
  </r>
  <r>
    <x v="406"/>
    <m/>
    <n v="1000767"/>
    <s v="Cheshire Power Station"/>
    <x v="609"/>
    <x v="5"/>
    <x v="4"/>
    <s v="EA"/>
    <n v="0"/>
    <n v="0"/>
  </r>
  <r>
    <x v="406"/>
    <m/>
    <n v="1000768"/>
    <s v="Seal Sands Power Station"/>
    <x v="610"/>
    <x v="5"/>
    <x v="4"/>
    <s v="EA"/>
    <n v="0"/>
    <n v="0"/>
  </r>
  <r>
    <x v="406"/>
    <m/>
    <n v="1000769"/>
    <s v="Hythe Power Station"/>
    <x v="611"/>
    <x v="5"/>
    <x v="4"/>
    <s v="EA"/>
    <n v="0"/>
    <n v="0"/>
  </r>
  <r>
    <x v="406"/>
    <m/>
    <n v="1000770"/>
    <s v="Grimsby Power Station"/>
    <x v="612"/>
    <x v="5"/>
    <x v="4"/>
    <s v="EA"/>
    <n v="0"/>
    <n v="0"/>
  </r>
  <r>
    <x v="406"/>
    <m/>
    <n v="1000777"/>
    <s v="Pembroke Power Station"/>
    <x v="613"/>
    <x v="5"/>
    <x v="4"/>
    <s v="NRW"/>
    <n v="0"/>
    <n v="0"/>
  </r>
  <r>
    <x v="407"/>
    <m/>
    <n v="1000545"/>
    <s v="Markinch CHP"/>
    <x v="614"/>
    <x v="5"/>
    <x v="4"/>
    <s v="SEPA"/>
    <n v="0"/>
    <n v="0"/>
  </r>
  <r>
    <x v="265"/>
    <m/>
    <n v="1001116"/>
    <s v="RWG Ansty"/>
    <x v="402"/>
    <x v="5"/>
    <x v="4"/>
    <s v="EA"/>
    <n v="0"/>
    <n v="0"/>
  </r>
  <r>
    <x v="408"/>
    <m/>
    <n v="1001303"/>
    <s v="Salford Power Limited"/>
    <x v="615"/>
    <x v="5"/>
    <x v="4"/>
    <s v="EA"/>
    <n v="0"/>
    <n v="0"/>
  </r>
  <r>
    <x v="409"/>
    <m/>
    <n v="1000303"/>
    <s v="Saltend Cogeneration Company Limited"/>
    <x v="616"/>
    <x v="5"/>
    <x v="4"/>
    <s v="EA"/>
    <n v="0"/>
    <n v="0"/>
  </r>
  <r>
    <x v="410"/>
    <m/>
    <n v="1000304"/>
    <s v="Saltholme North Power Limited"/>
    <x v="617"/>
    <x v="5"/>
    <x v="4"/>
    <s v="EA"/>
    <n v="0"/>
    <n v="0"/>
  </r>
  <r>
    <x v="411"/>
    <m/>
    <n v="1000305"/>
    <s v="Saltholme South Power Limited"/>
    <x v="618"/>
    <x v="5"/>
    <x v="4"/>
    <s v="EA"/>
    <n v="0"/>
    <n v="0"/>
  </r>
  <r>
    <x v="412"/>
    <m/>
    <n v="1001310"/>
    <s v="Midland Metropolitan University Hospital"/>
    <x v="619"/>
    <x v="5"/>
    <x v="4"/>
    <s v="EA"/>
    <n v="0"/>
    <n v="0"/>
  </r>
  <r>
    <x v="413"/>
    <m/>
    <n v="1000291"/>
    <s v="Hern Hill Nursery"/>
    <x v="620"/>
    <x v="5"/>
    <x v="4"/>
    <s v="EA"/>
    <n v="0"/>
    <n v="0"/>
  </r>
  <r>
    <x v="415"/>
    <m/>
    <n v="1001166"/>
    <s v="Score Energy Limited"/>
    <x v="622"/>
    <x v="5"/>
    <x v="4"/>
    <s v="SEPA"/>
    <n v="0"/>
    <n v="0"/>
  </r>
  <r>
    <x v="416"/>
    <m/>
    <n v="1000525"/>
    <s v="Kirkwall Power Station"/>
    <x v="623"/>
    <x v="5"/>
    <x v="4"/>
    <s v="SEPA"/>
    <n v="0"/>
    <n v="0"/>
  </r>
  <r>
    <x v="416"/>
    <m/>
    <n v="1000527"/>
    <s v="Lerwick Power Station"/>
    <x v="624"/>
    <x v="5"/>
    <x v="4"/>
    <s v="SEPA"/>
    <n v="0"/>
    <n v="0"/>
  </r>
  <r>
    <x v="416"/>
    <m/>
    <n v="1000534"/>
    <s v="Battery Point Power Station"/>
    <x v="625"/>
    <x v="5"/>
    <x v="4"/>
    <s v="SEPA"/>
    <n v="0"/>
    <n v="0"/>
  </r>
  <r>
    <x v="417"/>
    <m/>
    <n v="1000308"/>
    <s v="Seabank Power Limited"/>
    <x v="626"/>
    <x v="5"/>
    <x v="4"/>
    <s v="EA"/>
    <n v="0"/>
    <n v="0"/>
  </r>
  <r>
    <x v="418"/>
    <m/>
    <n v="1001328"/>
    <s v="Secanim (Widnes) Limited"/>
    <x v="628"/>
    <x v="5"/>
    <x v="4"/>
    <s v="EA"/>
    <n v="0"/>
    <n v="0"/>
  </r>
  <r>
    <x v="419"/>
    <m/>
    <n v="1001298"/>
    <s v="SEDG (Miners)"/>
    <x v="629"/>
    <x v="5"/>
    <x v="4"/>
    <s v="NRW"/>
    <n v="0"/>
    <n v="0"/>
  </r>
  <r>
    <x v="420"/>
    <m/>
    <n v="1000311"/>
    <s v="Selby Power Station"/>
    <x v="630"/>
    <x v="5"/>
    <x v="4"/>
    <s v="EA"/>
    <n v="0"/>
    <n v="0"/>
  </r>
  <r>
    <x v="421"/>
    <m/>
    <n v="1000312"/>
    <s v="Sellafield Site"/>
    <x v="631"/>
    <x v="5"/>
    <x v="4"/>
    <s v="EA"/>
    <n v="0"/>
    <n v="0"/>
  </r>
  <r>
    <x v="422"/>
    <m/>
    <n v="1000620"/>
    <s v="Severn Power Limited"/>
    <x v="632"/>
    <x v="5"/>
    <x v="4"/>
    <s v="NRW"/>
    <n v="0"/>
    <n v="0"/>
  </r>
  <r>
    <x v="422"/>
    <m/>
    <n v="1001225"/>
    <s v="Severn Power Limited"/>
    <x v="633"/>
    <x v="5"/>
    <x v="4"/>
    <s v="NRW"/>
    <n v="0"/>
    <n v="0"/>
  </r>
  <r>
    <x v="423"/>
    <m/>
    <n v="1001317"/>
    <s v="Feltham Data Centre"/>
    <x v="634"/>
    <x v="5"/>
    <x v="4"/>
    <s v="EA"/>
    <n v="0"/>
    <n v="0"/>
  </r>
  <r>
    <x v="34"/>
    <m/>
    <n v="1000481"/>
    <s v="Brent Charlie"/>
    <x v="635"/>
    <x v="5"/>
    <x v="4"/>
    <s v="OPRED"/>
    <n v="0"/>
    <n v="0"/>
  </r>
  <r>
    <x v="34"/>
    <m/>
    <n v="1001051"/>
    <s v="Haewene Brim"/>
    <x v="637"/>
    <x v="5"/>
    <x v="4"/>
    <s v="OPRED"/>
    <n v="0"/>
    <n v="0"/>
  </r>
  <r>
    <x v="34"/>
    <m/>
    <n v="1001307"/>
    <s v="Penguins FPSO"/>
    <x v="638"/>
    <x v="5"/>
    <x v="4"/>
    <s v="OPRED"/>
    <n v="0"/>
    <n v="0"/>
  </r>
  <r>
    <x v="425"/>
    <m/>
    <n v="1000615"/>
    <s v="Uskmouth Power Plant"/>
    <x v="640"/>
    <x v="5"/>
    <x v="4"/>
    <s v="NRW"/>
    <n v="0"/>
    <n v="0"/>
  </r>
  <r>
    <x v="266"/>
    <m/>
    <n v="1001115"/>
    <s v="Osterley Main Site"/>
    <x v="405"/>
    <x v="5"/>
    <x v="4"/>
    <s v="EA"/>
    <n v="0"/>
    <n v="0"/>
  </r>
  <r>
    <x v="426"/>
    <m/>
    <n v="1000318"/>
    <s v="Slough Heat and Power Limited"/>
    <x v="641"/>
    <x v="5"/>
    <x v="4"/>
    <s v="EA"/>
    <n v="0"/>
    <n v="0"/>
  </r>
  <r>
    <x v="427"/>
    <m/>
    <n v="1001053"/>
    <s v="LCY10 Datacentre"/>
    <x v="643"/>
    <x v="5"/>
    <x v="4"/>
    <s v="EA"/>
    <n v="0"/>
    <n v="0"/>
  </r>
  <r>
    <x v="429"/>
    <m/>
    <n v="1000328"/>
    <s v="Spalding Power Station"/>
    <x v="645"/>
    <x v="5"/>
    <x v="4"/>
    <s v="EA"/>
    <n v="0"/>
    <n v="0"/>
  </r>
  <r>
    <x v="430"/>
    <m/>
    <n v="1000329"/>
    <s v="Spalding Energy Expansion"/>
    <x v="646"/>
    <x v="5"/>
    <x v="4"/>
    <s v="EA"/>
    <n v="0"/>
    <n v="0"/>
  </r>
  <r>
    <x v="432"/>
    <m/>
    <n v="1000336"/>
    <s v="Burghfield"/>
    <x v="648"/>
    <x v="5"/>
    <x v="4"/>
    <s v="EA"/>
    <n v="0"/>
    <n v="0"/>
  </r>
  <r>
    <x v="432"/>
    <m/>
    <n v="1000337"/>
    <s v="Chickerell Power Station"/>
    <x v="649"/>
    <x v="5"/>
    <x v="4"/>
    <s v="EA"/>
    <n v="0"/>
    <n v="0"/>
  </r>
  <r>
    <x v="433"/>
    <m/>
    <n v="1000518"/>
    <s v="Peterhead Power Station"/>
    <x v="650"/>
    <x v="5"/>
    <x v="4"/>
    <s v="SEPA"/>
    <n v="0"/>
    <n v="0"/>
  </r>
  <r>
    <x v="434"/>
    <m/>
    <n v="1000639"/>
    <s v="St Asaph Power Station"/>
    <x v="651"/>
    <x v="5"/>
    <x v="4"/>
    <s v="NRW"/>
    <n v="0"/>
    <n v="0"/>
  </r>
  <r>
    <x v="435"/>
    <m/>
    <n v="1000721"/>
    <s v="Sungard Hounslow"/>
    <x v="652"/>
    <x v="5"/>
    <x v="4"/>
    <s v="EA"/>
    <n v="0"/>
    <n v="0"/>
  </r>
  <r>
    <x v="436"/>
    <m/>
    <n v="1000340"/>
    <s v="Sutton Bridge Power Station"/>
    <x v="653"/>
    <x v="5"/>
    <x v="4"/>
    <s v="EA"/>
    <n v="0"/>
    <n v="0"/>
  </r>
  <r>
    <x v="436"/>
    <m/>
    <n v="1001223"/>
    <s v="Sutton Bridge Power Station"/>
    <x v="654"/>
    <x v="5"/>
    <x v="4"/>
    <s v="EA"/>
    <n v="0"/>
    <n v="0"/>
  </r>
  <r>
    <x v="437"/>
    <m/>
    <n v="1000341"/>
    <s v="SKELMERSDALE-1"/>
    <x v="655"/>
    <x v="5"/>
    <x v="4"/>
    <s v="EA"/>
    <n v="0"/>
    <n v="0"/>
  </r>
  <r>
    <x v="438"/>
    <m/>
    <n v="1000342"/>
    <s v="St Helens-1"/>
    <x v="656"/>
    <x v="5"/>
    <x v="4"/>
    <s v="EA"/>
    <n v="0"/>
    <n v="0"/>
  </r>
  <r>
    <x v="58"/>
    <m/>
    <n v="1000491"/>
    <s v="Eider Alpha"/>
    <x v="657"/>
    <x v="5"/>
    <x v="4"/>
    <s v="OPRED"/>
    <n v="0"/>
    <n v="0"/>
  </r>
  <r>
    <x v="176"/>
    <m/>
    <n v="1000723"/>
    <s v="Washwood Heath Asphalt"/>
    <x v="660"/>
    <x v="5"/>
    <x v="4"/>
    <s v="EA"/>
    <n v="0"/>
    <n v="0"/>
  </r>
  <r>
    <x v="441"/>
    <m/>
    <n v="1001299"/>
    <s v="Royal Oldham Hospital"/>
    <x v="664"/>
    <x v="5"/>
    <x v="4"/>
    <s v="EA"/>
    <n v="0"/>
    <n v="0"/>
  </r>
  <r>
    <x v="442"/>
    <s v="colum.egan@bushmills.com"/>
    <n v="1001224"/>
    <s v="The Old Bushmills Distillery Co ltd"/>
    <x v="665"/>
    <x v="5"/>
    <x v="4"/>
    <s v="DAERA"/>
    <n v="0"/>
    <n v="0"/>
  </r>
  <r>
    <x v="443"/>
    <m/>
    <n v="1000367"/>
    <s v="TEEL – Shirebrook"/>
    <x v="666"/>
    <x v="5"/>
    <x v="4"/>
    <s v="EA"/>
    <n v="0"/>
    <n v="0"/>
  </r>
  <r>
    <x v="444"/>
    <m/>
    <n v="1000368"/>
    <s v="Tillingham Power Station"/>
    <x v="667"/>
    <x v="5"/>
    <x v="4"/>
    <s v="EA"/>
    <n v="0"/>
    <n v="0"/>
  </r>
  <r>
    <x v="445"/>
    <m/>
    <n v="1000373"/>
    <s v="Mansfield Power Station"/>
    <x v="668"/>
    <x v="5"/>
    <x v="4"/>
    <s v="EA"/>
    <n v="0"/>
    <n v="0"/>
  </r>
  <r>
    <x v="445"/>
    <m/>
    <n v="1000374"/>
    <s v="Hemel Hempstead Power Station"/>
    <x v="669"/>
    <x v="5"/>
    <x v="4"/>
    <s v="EA"/>
    <n v="0"/>
    <n v="0"/>
  </r>
  <r>
    <x v="445"/>
    <m/>
    <n v="1000375"/>
    <s v="Stanlow Power Station"/>
    <x v="670"/>
    <x v="5"/>
    <x v="4"/>
    <s v="EA"/>
    <n v="0"/>
    <n v="0"/>
  </r>
  <r>
    <x v="445"/>
    <m/>
    <n v="1000376"/>
    <s v="Bracknell Power Station"/>
    <x v="671"/>
    <x v="5"/>
    <x v="4"/>
    <s v="EA"/>
    <n v="0"/>
    <n v="0"/>
  </r>
  <r>
    <x v="445"/>
    <m/>
    <n v="1000377"/>
    <s v="Tottenham Power Station"/>
    <x v="672"/>
    <x v="5"/>
    <x v="4"/>
    <s v="EA"/>
    <n v="0"/>
    <n v="0"/>
  </r>
  <r>
    <x v="445"/>
    <m/>
    <n v="1000378"/>
    <s v="Immingham Queens Road Power Station"/>
    <x v="673"/>
    <x v="5"/>
    <x v="4"/>
    <s v="EA"/>
    <n v="0"/>
    <n v="0"/>
  </r>
  <r>
    <x v="445"/>
    <m/>
    <n v="1000379"/>
    <s v="Cadishead Power Station"/>
    <x v="674"/>
    <x v="5"/>
    <x v="4"/>
    <s v="EA"/>
    <n v="0"/>
    <n v="0"/>
  </r>
  <r>
    <x v="445"/>
    <m/>
    <n v="1000380"/>
    <s v="Immingham Kings Road Power Station"/>
    <x v="675"/>
    <x v="5"/>
    <x v="4"/>
    <s v="EA"/>
    <n v="0"/>
    <n v="0"/>
  </r>
  <r>
    <x v="445"/>
    <m/>
    <n v="1000381"/>
    <s v="Carrington Peel Power Station"/>
    <x v="676"/>
    <x v="5"/>
    <x v="4"/>
    <s v="EA"/>
    <n v="0"/>
    <n v="0"/>
  </r>
  <r>
    <x v="445"/>
    <m/>
    <n v="1000382"/>
    <s v="Bristol Road Power Station"/>
    <x v="677"/>
    <x v="5"/>
    <x v="4"/>
    <s v="EA"/>
    <n v="0"/>
    <n v="0"/>
  </r>
  <r>
    <x v="445"/>
    <m/>
    <n v="1000383"/>
    <s v="Sevington Generating Plant"/>
    <x v="678"/>
    <x v="5"/>
    <x v="4"/>
    <s v="EA"/>
    <n v="0"/>
    <n v="0"/>
  </r>
  <r>
    <x v="445"/>
    <m/>
    <n v="1000384"/>
    <s v="Spondon Power Station"/>
    <x v="679"/>
    <x v="5"/>
    <x v="4"/>
    <s v="EA"/>
    <n v="0"/>
    <n v="0"/>
  </r>
  <r>
    <x v="445"/>
    <m/>
    <n v="1000385"/>
    <s v="Mollison Avenue Power Station"/>
    <x v="680"/>
    <x v="5"/>
    <x v="4"/>
    <s v="EA"/>
    <n v="0"/>
    <n v="0"/>
  </r>
  <r>
    <x v="445"/>
    <m/>
    <n v="1000386"/>
    <s v="Lyon Road Power Station"/>
    <x v="681"/>
    <x v="5"/>
    <x v="4"/>
    <s v="EA"/>
    <n v="0"/>
    <n v="0"/>
  </r>
  <r>
    <x v="445"/>
    <m/>
    <n v="1000387"/>
    <s v="Thelwall Lane Power Station"/>
    <x v="682"/>
    <x v="5"/>
    <x v="4"/>
    <s v="EA"/>
    <n v="0"/>
    <n v="0"/>
  </r>
  <r>
    <x v="445"/>
    <m/>
    <n v="1000388"/>
    <s v="Nottingham Road Power Station"/>
    <x v="683"/>
    <x v="5"/>
    <x v="4"/>
    <s v="EA"/>
    <n v="0"/>
    <n v="0"/>
  </r>
  <r>
    <x v="445"/>
    <m/>
    <n v="1000389"/>
    <s v="Alders Way Power Station"/>
    <x v="684"/>
    <x v="5"/>
    <x v="4"/>
    <s v="EA"/>
    <n v="0"/>
    <n v="0"/>
  </r>
  <r>
    <x v="445"/>
    <m/>
    <n v="1000390"/>
    <s v="Lodge Lane Power Station"/>
    <x v="685"/>
    <x v="5"/>
    <x v="4"/>
    <s v="EA"/>
    <n v="0"/>
    <n v="0"/>
  </r>
  <r>
    <x v="445"/>
    <m/>
    <n v="1000391"/>
    <s v="Beaufort Road Power Station"/>
    <x v="686"/>
    <x v="5"/>
    <x v="4"/>
    <s v="EA"/>
    <n v="0"/>
    <n v="0"/>
  </r>
  <r>
    <x v="445"/>
    <m/>
    <n v="1000392"/>
    <s v="Thamesteel Power Station"/>
    <x v="687"/>
    <x v="5"/>
    <x v="4"/>
    <s v="EA"/>
    <n v="0"/>
    <n v="0"/>
  </r>
  <r>
    <x v="445"/>
    <m/>
    <n v="1000393"/>
    <s v="Globe Industrial Power Station"/>
    <x v="688"/>
    <x v="5"/>
    <x v="4"/>
    <s v="EA"/>
    <n v="0"/>
    <n v="0"/>
  </r>
  <r>
    <x v="445"/>
    <m/>
    <n v="1000394"/>
    <s v="Chadderton Power Station"/>
    <x v="689"/>
    <x v="5"/>
    <x v="4"/>
    <s v="EA"/>
    <n v="0"/>
    <n v="0"/>
  </r>
  <r>
    <x v="445"/>
    <m/>
    <n v="1000634"/>
    <s v="Tonypandy Power Station"/>
    <x v="690"/>
    <x v="5"/>
    <x v="4"/>
    <s v="NRW"/>
    <n v="0"/>
    <n v="0"/>
  </r>
  <r>
    <x v="445"/>
    <m/>
    <n v="1000635"/>
    <s v="Traston Road Power Station"/>
    <x v="691"/>
    <x v="5"/>
    <x v="4"/>
    <s v="NRW"/>
    <n v="0"/>
    <n v="0"/>
  </r>
  <r>
    <x v="445"/>
    <m/>
    <n v="1000641"/>
    <s v="Afan Way Power Station"/>
    <x v="692"/>
    <x v="5"/>
    <x v="4"/>
    <s v="NRW"/>
    <n v="0"/>
    <n v="0"/>
  </r>
  <r>
    <x v="445"/>
    <m/>
    <n v="1000643"/>
    <s v="Aberdare Generating Plant"/>
    <x v="693"/>
    <x v="5"/>
    <x v="4"/>
    <s v="NRW"/>
    <n v="0"/>
    <n v="0"/>
  </r>
  <r>
    <x v="445"/>
    <m/>
    <n v="1000644"/>
    <s v="Solutia Generating Plant"/>
    <x v="694"/>
    <x v="5"/>
    <x v="4"/>
    <s v="NRW"/>
    <n v="0"/>
    <n v="0"/>
  </r>
  <r>
    <x v="446"/>
    <m/>
    <n v="1000757"/>
    <s v="Enfield Power Station"/>
    <x v="695"/>
    <x v="5"/>
    <x v="4"/>
    <s v="EA"/>
    <n v="0"/>
    <n v="0"/>
  </r>
  <r>
    <x v="446"/>
    <m/>
    <n v="1000771"/>
    <s v="Ratcliffe on Soar Power Station"/>
    <x v="696"/>
    <x v="5"/>
    <x v="4"/>
    <s v="EA"/>
    <n v="0"/>
    <n v="0"/>
  </r>
  <r>
    <x v="446"/>
    <m/>
    <n v="1000772"/>
    <s v="Cottam Development Centre power station"/>
    <x v="697"/>
    <x v="5"/>
    <x v="4"/>
    <s v="EA"/>
    <n v="0"/>
    <n v="0"/>
  </r>
  <r>
    <x v="446"/>
    <m/>
    <n v="1000773"/>
    <s v="Taylors Lane Power Station"/>
    <x v="698"/>
    <x v="5"/>
    <x v="4"/>
    <s v="EA"/>
    <n v="0"/>
    <n v="0"/>
  </r>
  <r>
    <x v="446"/>
    <m/>
    <n v="1000774"/>
    <s v="Killingholme Power Station"/>
    <x v="699"/>
    <x v="5"/>
    <x v="4"/>
    <s v="EA"/>
    <n v="0"/>
    <n v="0"/>
  </r>
  <r>
    <x v="446"/>
    <m/>
    <n v="1000775"/>
    <s v="Grain CCGT-CHP Station"/>
    <x v="700"/>
    <x v="5"/>
    <x v="4"/>
    <s v="EA"/>
    <n v="0"/>
    <n v="0"/>
  </r>
  <r>
    <x v="446"/>
    <m/>
    <n v="1000778"/>
    <s v="Connahs Quay Power Station"/>
    <x v="701"/>
    <x v="5"/>
    <x v="4"/>
    <s v="NRW"/>
    <n v="0"/>
    <n v="0"/>
  </r>
  <r>
    <x v="447"/>
    <m/>
    <n v="1000879"/>
    <s v="Stowmarket B"/>
    <x v="702"/>
    <x v="5"/>
    <x v="4"/>
    <s v="EA"/>
    <n v="0"/>
    <n v="0"/>
  </r>
  <r>
    <x v="448"/>
    <m/>
    <n v="1001316"/>
    <s v="Data Centre CW 11 and CW 12"/>
    <x v="703"/>
    <x v="5"/>
    <x v="4"/>
    <s v="NRW"/>
    <n v="0"/>
    <n v="0"/>
  </r>
  <r>
    <x v="449"/>
    <m/>
    <n v="1001325"/>
    <s v="LHR-11"/>
    <x v="704"/>
    <x v="5"/>
    <x v="4"/>
    <s v="EA"/>
    <n v="0"/>
    <n v="0"/>
  </r>
  <r>
    <x v="450"/>
    <m/>
    <n v="1001322"/>
    <s v="LHR-21 Datacentre"/>
    <x v="705"/>
    <x v="5"/>
    <x v="4"/>
    <s v="EA"/>
    <n v="0"/>
    <n v="0"/>
  </r>
  <r>
    <x v="451"/>
    <m/>
    <n v="1000594"/>
    <s v="Netherton Power Station"/>
    <x v="706"/>
    <x v="5"/>
    <x v="4"/>
    <s v="SEPA"/>
    <n v="0"/>
    <n v="0"/>
  </r>
  <r>
    <x v="451"/>
    <m/>
    <n v="1000595"/>
    <s v="Carbrain Power Station"/>
    <x v="707"/>
    <x v="5"/>
    <x v="4"/>
    <s v="SEPA"/>
    <n v="0"/>
    <n v="0"/>
  </r>
  <r>
    <x v="451"/>
    <m/>
    <n v="1000645"/>
    <s v="Brecon Power Station"/>
    <x v="708"/>
    <x v="5"/>
    <x v="4"/>
    <s v="NRW"/>
    <n v="0"/>
    <n v="0"/>
  </r>
  <r>
    <x v="451"/>
    <m/>
    <n v="1000818"/>
    <s v="Basildon Power"/>
    <x v="709"/>
    <x v="5"/>
    <x v="4"/>
    <s v="EA"/>
    <n v="0"/>
    <n v="0"/>
  </r>
  <r>
    <x v="451"/>
    <m/>
    <n v="1000819"/>
    <s v="Lime Kilns Power"/>
    <x v="710"/>
    <x v="5"/>
    <x v="4"/>
    <s v="EA"/>
    <n v="0"/>
    <n v="0"/>
  </r>
  <r>
    <x v="451"/>
    <m/>
    <n v="1000820"/>
    <s v="Carmuirs Power"/>
    <x v="711"/>
    <x v="5"/>
    <x v="4"/>
    <s v="SEPA"/>
    <n v="0"/>
    <n v="0"/>
  </r>
  <r>
    <x v="451"/>
    <m/>
    <n v="1000821"/>
    <s v="Sandwell Power"/>
    <x v="712"/>
    <x v="5"/>
    <x v="4"/>
    <s v="EA"/>
    <n v="0"/>
    <n v="0"/>
  </r>
  <r>
    <x v="451"/>
    <m/>
    <n v="1000822"/>
    <s v="Wednesbury Power"/>
    <x v="713"/>
    <x v="5"/>
    <x v="4"/>
    <s v="EA"/>
    <n v="0"/>
    <n v="0"/>
  </r>
  <r>
    <x v="451"/>
    <m/>
    <n v="1000825"/>
    <s v="Station Road Gas Peaking Plant"/>
    <x v="714"/>
    <x v="5"/>
    <x v="4"/>
    <s v="EA"/>
    <n v="0"/>
    <n v="0"/>
  </r>
  <r>
    <x v="451"/>
    <m/>
    <n v="1000908"/>
    <s v="East Mains Power"/>
    <x v="715"/>
    <x v="5"/>
    <x v="4"/>
    <s v="SEPA"/>
    <n v="0"/>
    <n v="0"/>
  </r>
  <r>
    <x v="451"/>
    <m/>
    <n v="1000939"/>
    <s v="Itchen Power"/>
    <x v="716"/>
    <x v="5"/>
    <x v="4"/>
    <s v="EA"/>
    <n v="0"/>
    <n v="0"/>
  </r>
  <r>
    <x v="451"/>
    <m/>
    <n v="1001066"/>
    <s v="Abbotshaugh Power Plant"/>
    <x v="717"/>
    <x v="5"/>
    <x v="4"/>
    <s v="SEPA"/>
    <n v="0"/>
    <n v="0"/>
  </r>
  <r>
    <x v="451"/>
    <m/>
    <n v="1001076"/>
    <s v="Beaufort Power Station"/>
    <x v="718"/>
    <x v="5"/>
    <x v="4"/>
    <s v="NRW"/>
    <n v="0"/>
    <n v="0"/>
  </r>
  <r>
    <x v="452"/>
    <m/>
    <n v="1000402"/>
    <s v="Sonoco CHP Plant"/>
    <x v="719"/>
    <x v="7"/>
    <x v="4"/>
    <s v="EA"/>
    <n v="0"/>
    <n v="0"/>
  </r>
  <r>
    <x v="453"/>
    <m/>
    <n v="1000823"/>
    <s v="Thornton Cleveleys Site"/>
    <x v="720"/>
    <x v="5"/>
    <x v="4"/>
    <s v="EA"/>
    <n v="0"/>
    <n v="0"/>
  </r>
  <r>
    <x v="454"/>
    <m/>
    <n v="1000403"/>
    <s v="London 10"/>
    <x v="721"/>
    <x v="5"/>
    <x v="4"/>
    <s v="EA"/>
    <n v="0"/>
    <n v="0"/>
  </r>
  <r>
    <x v="455"/>
    <m/>
    <n v="1001222"/>
    <s v="London 11"/>
    <x v="722"/>
    <x v="5"/>
    <x v="4"/>
    <s v="EA"/>
    <n v="0"/>
    <n v="0"/>
  </r>
  <r>
    <x v="456"/>
    <m/>
    <n v="1000404"/>
    <s v="London 6"/>
    <x v="723"/>
    <x v="5"/>
    <x v="4"/>
    <s v="EA"/>
    <n v="0"/>
    <n v="0"/>
  </r>
  <r>
    <x v="457"/>
    <m/>
    <n v="1000405"/>
    <s v="London 7"/>
    <x v="724"/>
    <x v="5"/>
    <x v="4"/>
    <s v="EA"/>
    <n v="0"/>
    <n v="0"/>
  </r>
  <r>
    <x v="458"/>
    <m/>
    <n v="1001065"/>
    <s v="London 8"/>
    <x v="725"/>
    <x v="5"/>
    <x v="4"/>
    <s v="EA"/>
    <n v="0"/>
    <n v="0"/>
  </r>
  <r>
    <x v="459"/>
    <m/>
    <n v="1000887"/>
    <s v="London 9"/>
    <x v="726"/>
    <x v="5"/>
    <x v="4"/>
    <s v="EA"/>
    <n v="0"/>
    <n v="0"/>
  </r>
  <r>
    <x v="49"/>
    <m/>
    <n v="1000882"/>
    <s v="Vivergo Fuels Bioethanol Plant"/>
    <x v="59"/>
    <x v="5"/>
    <x v="4"/>
    <s v="EA"/>
    <n v="0"/>
    <n v="0"/>
  </r>
  <r>
    <x v="460"/>
    <m/>
    <n v="1001279"/>
    <s v="Verne London"/>
    <x v="727"/>
    <x v="5"/>
    <x v="4"/>
    <s v="EA"/>
    <n v="0"/>
    <n v="0"/>
  </r>
  <r>
    <x v="461"/>
    <m/>
    <n v="1000406"/>
    <s v="VP Balby Carr"/>
    <x v="728"/>
    <x v="5"/>
    <x v="4"/>
    <s v="EA"/>
    <n v="0"/>
    <n v="0"/>
  </r>
  <r>
    <x v="462"/>
    <m/>
    <n v="1001302"/>
    <s v="VPI Immingham Energy Park A"/>
    <x v="729"/>
    <x v="5"/>
    <x v="4"/>
    <s v="EA"/>
    <n v="0"/>
    <n v="0"/>
  </r>
  <r>
    <x v="463"/>
    <m/>
    <n v="1000407"/>
    <s v="VPI Immingham"/>
    <x v="730"/>
    <x v="5"/>
    <x v="4"/>
    <s v="EA"/>
    <n v="0"/>
    <n v="0"/>
  </r>
  <r>
    <x v="464"/>
    <m/>
    <n v="1000755"/>
    <s v="VPI Rye House Power Station"/>
    <x v="731"/>
    <x v="5"/>
    <x v="4"/>
    <s v="EA"/>
    <n v="0"/>
    <n v="0"/>
  </r>
  <r>
    <x v="464"/>
    <m/>
    <n v="1000759"/>
    <s v="Shoreham Power Station"/>
    <x v="732"/>
    <x v="5"/>
    <x v="4"/>
    <s v="EA"/>
    <n v="0"/>
    <n v="0"/>
  </r>
  <r>
    <x v="464"/>
    <m/>
    <n v="1000760"/>
    <s v="Damhead Creek Power Station"/>
    <x v="733"/>
    <x v="5"/>
    <x v="4"/>
    <s v="EA"/>
    <n v="0"/>
    <n v="0"/>
  </r>
  <r>
    <x v="464"/>
    <m/>
    <n v="1000761"/>
    <s v="Blackburn Power Station"/>
    <x v="734"/>
    <x v="5"/>
    <x v="4"/>
    <s v="EA"/>
    <n v="0"/>
    <n v="0"/>
  </r>
  <r>
    <x v="465"/>
    <m/>
    <n v="1000409"/>
    <s v="BALBY-B"/>
    <x v="735"/>
    <x v="5"/>
    <x v="4"/>
    <s v="EA"/>
    <n v="0"/>
    <n v="0"/>
  </r>
  <r>
    <x v="465"/>
    <m/>
    <n v="1000410"/>
    <s v="DINNINGTON-1"/>
    <x v="736"/>
    <x v="5"/>
    <x v="4"/>
    <s v="EA"/>
    <n v="0"/>
    <n v="0"/>
  </r>
  <r>
    <x v="465"/>
    <m/>
    <n v="1000411"/>
    <s v="Carrhill-1 Electricity Generating Plant"/>
    <x v="737"/>
    <x v="5"/>
    <x v="4"/>
    <s v="EA"/>
    <n v="0"/>
    <n v="0"/>
  </r>
  <r>
    <x v="465"/>
    <m/>
    <n v="1000412"/>
    <s v="WATERVOLE-1"/>
    <x v="738"/>
    <x v="5"/>
    <x v="4"/>
    <s v="EA"/>
    <n v="0"/>
    <n v="0"/>
  </r>
  <r>
    <x v="466"/>
    <m/>
    <n v="1000414"/>
    <s v="Warrington Power Station"/>
    <x v="739"/>
    <x v="5"/>
    <x v="4"/>
    <s v="EA"/>
    <n v="0"/>
    <n v="0"/>
  </r>
  <r>
    <x v="468"/>
    <m/>
    <n v="1000417"/>
    <s v="Avonmouth STW CHP and Standby Generation"/>
    <x v="741"/>
    <x v="5"/>
    <x v="4"/>
    <s v="EA"/>
    <n v="0"/>
    <n v="0"/>
  </r>
  <r>
    <x v="469"/>
    <m/>
    <n v="1000092"/>
    <s v="West Burton B CCGT Power Station"/>
    <x v="742"/>
    <x v="5"/>
    <x v="4"/>
    <s v="EA"/>
    <n v="0"/>
    <n v="0"/>
  </r>
  <r>
    <x v="470"/>
    <m/>
    <n v="1000418"/>
    <s v="Westwood Power"/>
    <x v="743"/>
    <x v="5"/>
    <x v="4"/>
    <s v="EA"/>
    <n v="0"/>
    <n v="0"/>
  </r>
  <r>
    <x v="471"/>
    <m/>
    <n v="1000419"/>
    <s v="Wharf Power Station"/>
    <x v="744"/>
    <x v="5"/>
    <x v="4"/>
    <s v="EA"/>
    <n v="0"/>
    <n v="0"/>
  </r>
  <r>
    <x v="472"/>
    <m/>
    <n v="1000026"/>
    <s v="Elevator Road"/>
    <x v="745"/>
    <x v="5"/>
    <x v="4"/>
    <s v="EA"/>
    <n v="0"/>
    <n v="0"/>
  </r>
  <r>
    <x v="473"/>
    <m/>
    <n v="1000420"/>
    <s v="Derby Cogen"/>
    <x v="746"/>
    <x v="5"/>
    <x v="4"/>
    <s v="EA"/>
    <n v="0"/>
    <n v="0"/>
  </r>
  <r>
    <x v="473"/>
    <m/>
    <n v="1000421"/>
    <s v="Exeter Power"/>
    <x v="747"/>
    <x v="5"/>
    <x v="4"/>
    <s v="EA"/>
    <n v="0"/>
    <n v="0"/>
  </r>
  <r>
    <x v="473"/>
    <m/>
    <n v="1000422"/>
    <s v="Heartlands Power"/>
    <x v="748"/>
    <x v="5"/>
    <x v="4"/>
    <s v="EA"/>
    <n v="0"/>
    <n v="0"/>
  </r>
  <r>
    <x v="473"/>
    <m/>
    <n v="1000423"/>
    <s v="Viking Power"/>
    <x v="749"/>
    <x v="5"/>
    <x v="4"/>
    <s v="EA"/>
    <n v="0"/>
    <n v="0"/>
  </r>
  <r>
    <x v="473"/>
    <m/>
    <n v="1000424"/>
    <s v="Croydon Energy"/>
    <x v="750"/>
    <x v="5"/>
    <x v="4"/>
    <s v="EA"/>
    <n v="0"/>
    <n v="0"/>
  </r>
  <r>
    <x v="473"/>
    <m/>
    <n v="1000724"/>
    <s v="Thornhill Power Station"/>
    <x v="751"/>
    <x v="5"/>
    <x v="4"/>
    <s v="EA"/>
    <n v="0"/>
    <n v="0"/>
  </r>
  <r>
    <x v="474"/>
    <m/>
    <n v="1001219"/>
    <s v="Whitewall Power"/>
    <x v="752"/>
    <x v="5"/>
    <x v="4"/>
    <s v="EA"/>
    <n v="0"/>
    <n v="0"/>
  </r>
  <r>
    <x v="476"/>
    <m/>
    <n v="1000430"/>
    <s v="Wolverhampton Power Station"/>
    <x v="754"/>
    <x v="5"/>
    <x v="4"/>
    <s v="EA"/>
    <n v="0"/>
    <n v="0"/>
  </r>
  <r>
    <x v="478"/>
    <m/>
    <n v="1001319"/>
    <s v="Yew Tree Dairy Partco Limited"/>
    <x v="756"/>
    <x v="5"/>
    <x v="4"/>
    <s v="EA"/>
    <n v="0"/>
    <n v="0"/>
  </r>
  <r>
    <x v="479"/>
    <m/>
    <n v="1001315"/>
    <s v="LON1X0"/>
    <x v="757"/>
    <x v="5"/>
    <x v="4"/>
    <s v="EA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D1106-00D2-49D6-8D2C-5664078CDA87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5:AB24" firstHeaderRow="1" firstDataRow="2" firstDataCol="1" rowPageCount="1" colPageCount="1"/>
  <pivotFields count="10">
    <pivotField showAll="0"/>
    <pivotField showAll="0"/>
    <pivotField showAll="0"/>
    <pivotField showAll="0"/>
    <pivotField axis="axisPage" showAll="0">
      <items count="760">
        <item x="450"/>
        <item x="647"/>
        <item x="493"/>
        <item x="580"/>
        <item x="581"/>
        <item x="582"/>
        <item x="439"/>
        <item x="636"/>
        <item x="494"/>
        <item x="589"/>
        <item x="39"/>
        <item x="60"/>
        <item x="83"/>
        <item x="82"/>
        <item x="101"/>
        <item x="116"/>
        <item x="78"/>
        <item x="71"/>
        <item x="70"/>
        <item x="40"/>
        <item x="389"/>
        <item x="143"/>
        <item x="100"/>
        <item x="138"/>
        <item x="54"/>
        <item x="65"/>
        <item x="118"/>
        <item x="291"/>
        <item x="492"/>
        <item x="182"/>
        <item x="99"/>
        <item x="67"/>
        <item x="173"/>
        <item x="190"/>
        <item x="579"/>
        <item x="366"/>
        <item x="635"/>
        <item x="185"/>
        <item x="121"/>
        <item x="61"/>
        <item x="62"/>
        <item x="141"/>
        <item x="184"/>
        <item x="186"/>
        <item x="63"/>
        <item x="111"/>
        <item x="595"/>
        <item x="596"/>
        <item x="597"/>
        <item x="218"/>
        <item x="126"/>
        <item x="657"/>
        <item x="74"/>
        <item x="658"/>
        <item x="129"/>
        <item x="32"/>
        <item x="257"/>
        <item x="79"/>
        <item x="350"/>
        <item x="127"/>
        <item x="86"/>
        <item x="195"/>
        <item x="102"/>
        <item x="48"/>
        <item x="106"/>
        <item x="188"/>
        <item x="407"/>
        <item x="471"/>
        <item x="162"/>
        <item x="177"/>
        <item x="137"/>
        <item x="413"/>
        <item x="49"/>
        <item x="238"/>
        <item x="81"/>
        <item x="144"/>
        <item x="226"/>
        <item x="91"/>
        <item x="214"/>
        <item x="109"/>
        <item x="583"/>
        <item x="139"/>
        <item x="119"/>
        <item x="637"/>
        <item x="638"/>
        <item x="533"/>
        <item x="602"/>
        <item x="16"/>
        <item x="159"/>
        <item x="13"/>
        <item x="730"/>
        <item x="626"/>
        <item x="616"/>
        <item x="572"/>
        <item x="464"/>
        <item x="90"/>
        <item x="136"/>
        <item x="526"/>
        <item x="10"/>
        <item x="284"/>
        <item x="321"/>
        <item x="25"/>
        <item x="2"/>
        <item x="368"/>
        <item x="641"/>
        <item x="500"/>
        <item x="6"/>
        <item x="731"/>
        <item x="171"/>
        <item x="448"/>
        <item x="248"/>
        <item x="271"/>
        <item x="326"/>
        <item x="403"/>
        <item x="417"/>
        <item x="395"/>
        <item x="387"/>
        <item x="360"/>
        <item x="328"/>
        <item x="263"/>
        <item x="318"/>
        <item x="412"/>
        <item x="414"/>
        <item x="415"/>
        <item x="333"/>
        <item x="416"/>
        <item x="483"/>
        <item x="481"/>
        <item x="486"/>
        <item x="484"/>
        <item x="482"/>
        <item x="566"/>
        <item x="314"/>
        <item x="133"/>
        <item x="605"/>
        <item x="606"/>
        <item x="354"/>
        <item x="381"/>
        <item x="447"/>
        <item x="489"/>
        <item x="653"/>
        <item x="26"/>
        <item x="236"/>
        <item x="268"/>
        <item x="607"/>
        <item x="515"/>
        <item x="34"/>
        <item x="261"/>
        <item x="485"/>
        <item x="334"/>
        <item x="332"/>
        <item x="176"/>
        <item x="29"/>
        <item x="463"/>
        <item x="584"/>
        <item x="497"/>
        <item x="28"/>
        <item x="45"/>
        <item x="644"/>
        <item x="104"/>
        <item x="160"/>
        <item x="35"/>
        <item x="253"/>
        <item x="370"/>
        <item x="734"/>
        <item x="302"/>
        <item x="213"/>
        <item x="278"/>
        <item x="165"/>
        <item x="30"/>
        <item x="642"/>
        <item x="244"/>
        <item x="273"/>
        <item x="89"/>
        <item x="379"/>
        <item x="311"/>
        <item x="113"/>
        <item x="472"/>
        <item x="364"/>
        <item x="315"/>
        <item x="285"/>
        <item x="377"/>
        <item x="645"/>
        <item x="155"/>
        <item x="1"/>
        <item x="255"/>
        <item x="404"/>
        <item x="382"/>
        <item x="401"/>
        <item x="383"/>
        <item x="408"/>
        <item x="169"/>
        <item x="152"/>
        <item x="256"/>
        <item x="232"/>
        <item x="80"/>
        <item x="540"/>
        <item x="316"/>
        <item x="741"/>
        <item x="541"/>
        <item x="557"/>
        <item x="648"/>
        <item x="649"/>
        <item x="243"/>
        <item x="73"/>
        <item x="96"/>
        <item x="56"/>
        <item x="33"/>
        <item x="68"/>
        <item x="50"/>
        <item x="189"/>
        <item x="367"/>
        <item x="462"/>
        <item x="266"/>
        <item x="530"/>
        <item x="272"/>
        <item x="219"/>
        <item x="135"/>
        <item x="346"/>
        <item x="95"/>
        <item x="324"/>
        <item x="200"/>
        <item x="369"/>
        <item x="375"/>
        <item x="52"/>
        <item x="277"/>
        <item x="294"/>
        <item x="478"/>
        <item x="719"/>
        <item x="164"/>
        <item x="158"/>
        <item x="282"/>
        <item x="205"/>
        <item x="280"/>
        <item x="132"/>
        <item x="295"/>
        <item x="260"/>
        <item x="120"/>
        <item x="345"/>
        <item x="146"/>
        <item x="371"/>
        <item x="620"/>
        <item x="335"/>
        <item x="192"/>
        <item x="344"/>
        <item x="380"/>
        <item x="355"/>
        <item x="283"/>
        <item x="43"/>
        <item x="194"/>
        <item x="199"/>
        <item x="310"/>
        <item x="75"/>
        <item x="259"/>
        <item x="292"/>
        <item x="373"/>
        <item x="223"/>
        <item x="590"/>
        <item x="181"/>
        <item x="210"/>
        <item x="215"/>
        <item x="631"/>
        <item x="193"/>
        <item x="53"/>
        <item x="514"/>
        <item x="534"/>
        <item x="603"/>
        <item x="264"/>
        <item x="499"/>
        <item x="555"/>
        <item x="604"/>
        <item x="399"/>
        <item x="175"/>
        <item x="298"/>
        <item x="341"/>
        <item x="358"/>
        <item x="84"/>
        <item x="747"/>
        <item x="750"/>
        <item x="748"/>
        <item x="107"/>
        <item x="142"/>
        <item x="749"/>
        <item x="537"/>
        <item x="338"/>
        <item x="400"/>
        <item x="44"/>
        <item x="122"/>
        <item x="252"/>
        <item x="241"/>
        <item x="229"/>
        <item x="154"/>
        <item x="438"/>
        <item x="37"/>
        <item x="46"/>
        <item x="342"/>
        <item x="348"/>
        <item x="303"/>
        <item x="509"/>
        <item x="451"/>
        <item x="385"/>
        <item x="94"/>
        <item x="150"/>
        <item x="4"/>
        <item x="563"/>
        <item x="323"/>
        <item x="528"/>
        <item x="206"/>
        <item x="411"/>
        <item x="396"/>
        <item x="110"/>
        <item x="339"/>
        <item x="386"/>
        <item x="131"/>
        <item x="170"/>
        <item x="42"/>
        <item x="357"/>
        <item x="156"/>
        <item x="172"/>
        <item x="562"/>
        <item x="151"/>
        <item x="276"/>
        <item x="289"/>
        <item x="570"/>
        <item x="250"/>
        <item x="391"/>
        <item x="290"/>
        <item x="279"/>
        <item x="245"/>
        <item x="312"/>
        <item x="287"/>
        <item x="286"/>
        <item x="233"/>
        <item x="234"/>
        <item x="307"/>
        <item x="228"/>
        <item x="258"/>
        <item x="230"/>
        <item x="267"/>
        <item x="174"/>
        <item x="661"/>
        <item x="19"/>
        <item x="103"/>
        <item x="117"/>
        <item x="76"/>
        <item x="87"/>
        <item x="320"/>
        <item x="157"/>
        <item x="187"/>
        <item x="128"/>
        <item x="553"/>
        <item x="349"/>
        <item x="220"/>
        <item x="9"/>
        <item x="498"/>
        <item x="330"/>
        <item x="390"/>
        <item x="552"/>
        <item x="577"/>
        <item x="105"/>
        <item x="372"/>
        <item x="392"/>
        <item x="249"/>
        <item x="406"/>
        <item x="325"/>
        <item x="446"/>
        <item x="222"/>
        <item x="204"/>
        <item x="201"/>
        <item x="72"/>
        <item x="212"/>
        <item x="178"/>
        <item x="161"/>
        <item x="125"/>
        <item x="394"/>
        <item x="5"/>
        <item x="297"/>
        <item x="567"/>
        <item x="207"/>
        <item x="331"/>
        <item x="621"/>
        <item x="627"/>
        <item x="246"/>
        <item x="198"/>
        <item x="11"/>
        <item x="202"/>
        <item x="539"/>
        <item x="696"/>
        <item x="699"/>
        <item x="697"/>
        <item x="695"/>
        <item x="700"/>
        <item x="698"/>
        <item x="209"/>
        <item x="365"/>
        <item x="47"/>
        <item x="659"/>
        <item x="746"/>
        <item x="733"/>
        <item x="732"/>
        <item x="247"/>
        <item x="576"/>
        <item x="352"/>
        <item x="677"/>
        <item x="347"/>
        <item x="676"/>
        <item x="675"/>
        <item x="57"/>
        <item x="7"/>
        <item x="630"/>
        <item x="667"/>
        <item x="519"/>
        <item x="594"/>
        <item x="147"/>
        <item x="668"/>
        <item x="669"/>
        <item x="672"/>
        <item x="673"/>
        <item x="532"/>
        <item x="671"/>
        <item x="670"/>
        <item x="299"/>
        <item x="453"/>
        <item x="476"/>
        <item x="376"/>
        <item x="441"/>
        <item x="754"/>
        <item x="254"/>
        <item x="203"/>
        <item x="674"/>
        <item x="686"/>
        <item x="688"/>
        <item x="274"/>
        <item x="689"/>
        <item x="587"/>
        <item x="599"/>
        <item x="239"/>
        <item x="508"/>
        <item x="535"/>
        <item x="687"/>
        <item x="265"/>
        <item x="517"/>
        <item x="433"/>
        <item x="421"/>
        <item x="551"/>
        <item x="744"/>
        <item x="556"/>
        <item x="543"/>
        <item x="538"/>
        <item x="739"/>
        <item x="531"/>
        <item x="527"/>
        <item x="571"/>
        <item x="465"/>
        <item x="683"/>
        <item x="340"/>
        <item x="586"/>
        <item x="612"/>
        <item x="501"/>
        <item x="518"/>
        <item x="558"/>
        <item x="559"/>
        <item x="610"/>
        <item x="609"/>
        <item x="611"/>
        <item x="384"/>
        <item x="269"/>
        <item x="546"/>
        <item x="682"/>
        <item x="684"/>
        <item x="685"/>
        <item x="681"/>
        <item x="680"/>
        <item x="542"/>
        <item x="679"/>
        <item x="655"/>
        <item x="737"/>
        <item x="378"/>
        <item x="361"/>
        <item x="646"/>
        <item x="490"/>
        <item x="735"/>
        <item x="738"/>
        <item x="504"/>
        <item x="353"/>
        <item x="240"/>
        <item x="455"/>
        <item x="459"/>
        <item x="27"/>
        <item x="363"/>
        <item x="656"/>
        <item x="168"/>
        <item x="513"/>
        <item x="585"/>
        <item x="452"/>
        <item x="435"/>
        <item x="474"/>
        <item x="457"/>
        <item x="460"/>
        <item x="743"/>
        <item x="432"/>
        <item x="678"/>
        <item x="652"/>
        <item x="522"/>
        <item x="736"/>
        <item x="601"/>
        <item x="470"/>
        <item x="458"/>
        <item x="0"/>
        <item x="163"/>
        <item x="77"/>
        <item x="437"/>
        <item x="216"/>
        <item x="444"/>
        <item x="573"/>
        <item x="617"/>
        <item x="618"/>
        <item x="554"/>
        <item x="608"/>
        <item x="496"/>
        <item x="468"/>
        <item x="467"/>
        <item x="495"/>
        <item x="666"/>
        <item x="721"/>
        <item x="461"/>
        <item x="456"/>
        <item x="591"/>
        <item x="506"/>
        <item x="723"/>
        <item x="728"/>
        <item x="523"/>
        <item x="422"/>
        <item x="709"/>
        <item x="716"/>
        <item x="712"/>
        <item x="713"/>
        <item x="710"/>
        <item x="714"/>
        <item x="724"/>
        <item x="505"/>
        <item x="660"/>
        <item x="751"/>
        <item x="503"/>
        <item x="59"/>
        <item x="393"/>
        <item x="742"/>
        <item x="726"/>
        <item x="720"/>
        <item x="600"/>
        <item x="588"/>
        <item x="702"/>
        <item x="521"/>
        <item x="643"/>
        <item x="313"/>
        <item x="574"/>
        <item x="20"/>
        <item x="410"/>
        <item x="426"/>
        <item x="425"/>
        <item x="424"/>
        <item x="423"/>
        <item x="549"/>
        <item x="227"/>
        <item x="440"/>
        <item x="275"/>
        <item x="725"/>
        <item x="153"/>
        <item x="405"/>
        <item x="525"/>
        <item x="402"/>
        <item x="319"/>
        <item x="428"/>
        <item x="427"/>
        <item x="466"/>
        <item x="475"/>
        <item x="752"/>
        <item x="445"/>
        <item x="449"/>
        <item x="592"/>
        <item x="560"/>
        <item x="722"/>
        <item x="529"/>
        <item x="745"/>
        <item x="654"/>
        <item x="593"/>
        <item x="98"/>
        <item x="664"/>
        <item x="23"/>
        <item x="31"/>
        <item x="634"/>
        <item x="727"/>
        <item x="561"/>
        <item x="565"/>
        <item x="429"/>
        <item x="420"/>
        <item x="615"/>
        <item x="434"/>
        <item x="564"/>
        <item x="704"/>
        <item x="705"/>
        <item x="729"/>
        <item x="756"/>
        <item x="757"/>
        <item x="512"/>
        <item x="511"/>
        <item x="619"/>
        <item x="758"/>
        <item x="167"/>
        <item x="628"/>
        <item x="431"/>
        <item x="329"/>
        <item x="356"/>
        <item x="69"/>
        <item x="309"/>
        <item x="22"/>
        <item x="217"/>
        <item x="544"/>
        <item x="550"/>
        <item x="92"/>
        <item x="665"/>
        <item x="211"/>
        <item x="301"/>
        <item x="296"/>
        <item x="134"/>
        <item x="487"/>
        <item x="18"/>
        <item x="262"/>
        <item x="14"/>
        <item x="64"/>
        <item x="8"/>
        <item x="536"/>
        <item x="12"/>
        <item x="51"/>
        <item x="614"/>
        <item x="362"/>
        <item x="237"/>
        <item x="753"/>
        <item x="623"/>
        <item x="625"/>
        <item x="598"/>
        <item x="41"/>
        <item x="488"/>
        <item x="662"/>
        <item x="85"/>
        <item x="93"/>
        <item x="231"/>
        <item x="304"/>
        <item x="145"/>
        <item x="398"/>
        <item x="225"/>
        <item x="235"/>
        <item x="755"/>
        <item x="322"/>
        <item x="317"/>
        <item x="114"/>
        <item x="419"/>
        <item x="351"/>
        <item x="293"/>
        <item x="148"/>
        <item x="197"/>
        <item x="502"/>
        <item x="516"/>
        <item x="300"/>
        <item x="251"/>
        <item x="55"/>
        <item x="242"/>
        <item x="123"/>
        <item x="224"/>
        <item x="281"/>
        <item x="548"/>
        <item x="221"/>
        <item x="663"/>
        <item x="409"/>
        <item x="88"/>
        <item x="24"/>
        <item x="306"/>
        <item x="337"/>
        <item x="130"/>
        <item x="397"/>
        <item x="473"/>
        <item x="270"/>
        <item x="430"/>
        <item x="578"/>
        <item x="706"/>
        <item x="707"/>
        <item x="711"/>
        <item x="717"/>
        <item x="715"/>
        <item x="480"/>
        <item x="547"/>
        <item x="520"/>
        <item x="650"/>
        <item x="624"/>
        <item x="622"/>
        <item x="443"/>
        <item x="507"/>
        <item x="418"/>
        <item x="343"/>
        <item x="479"/>
        <item x="336"/>
        <item x="569"/>
        <item x="166"/>
        <item x="15"/>
        <item x="308"/>
        <item x="327"/>
        <item x="124"/>
        <item x="38"/>
        <item x="374"/>
        <item x="21"/>
        <item x="140"/>
        <item x="305"/>
        <item x="17"/>
        <item x="112"/>
        <item x="149"/>
        <item x="180"/>
        <item x="740"/>
        <item x="388"/>
        <item x="640"/>
        <item x="97"/>
        <item x="179"/>
        <item x="66"/>
        <item x="632"/>
        <item x="58"/>
        <item x="613"/>
        <item x="477"/>
        <item x="288"/>
        <item x="359"/>
        <item x="36"/>
        <item x="108"/>
        <item x="196"/>
        <item x="208"/>
        <item x="115"/>
        <item x="3"/>
        <item x="701"/>
        <item x="442"/>
        <item x="469"/>
        <item x="545"/>
        <item x="690"/>
        <item x="691"/>
        <item x="575"/>
        <item x="454"/>
        <item x="491"/>
        <item x="568"/>
        <item x="651"/>
        <item x="436"/>
        <item x="692"/>
        <item x="183"/>
        <item x="693"/>
        <item x="694"/>
        <item x="708"/>
        <item x="718"/>
        <item x="639"/>
        <item x="510"/>
        <item x="524"/>
        <item x="629"/>
        <item x="633"/>
        <item x="191"/>
        <item x="703"/>
        <item t="default"/>
      </items>
    </pivotField>
    <pivotField axis="axisRow" showAll="0" sortType="descending">
      <items count="18">
        <item x="5"/>
        <item x="13"/>
        <item x="6"/>
        <item x="9"/>
        <item x="3"/>
        <item x="2"/>
        <item x="8"/>
        <item x="4"/>
        <item x="15"/>
        <item x="7"/>
        <item x="0"/>
        <item x="11"/>
        <item x="14"/>
        <item x="16"/>
        <item x="10"/>
        <item x="1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5"/>
  </rowFields>
  <rowItems count="18">
    <i>
      <x v="10"/>
    </i>
    <i>
      <x v="16"/>
    </i>
    <i>
      <x/>
    </i>
    <i>
      <x v="5"/>
    </i>
    <i>
      <x v="7"/>
    </i>
    <i>
      <x v="4"/>
    </i>
    <i>
      <x v="2"/>
    </i>
    <i>
      <x v="9"/>
    </i>
    <i>
      <x v="14"/>
    </i>
    <i>
      <x v="1"/>
    </i>
    <i>
      <x v="8"/>
    </i>
    <i>
      <x v="6"/>
    </i>
    <i>
      <x v="3"/>
    </i>
    <i>
      <x v="15"/>
    </i>
    <i>
      <x v="11"/>
    </i>
    <i>
      <x v="12"/>
    </i>
    <i>
      <x v="1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hier="-1"/>
  </pageFields>
  <dataFields count="1">
    <dataField name="Sum of Allocation Delivered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42A5C-28B0-4FAE-A334-BAE57E8BE67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5:T488" firstHeaderRow="1" firstDataRow="2" firstDataCol="1" rowPageCount="1" colPageCount="1"/>
  <pivotFields count="10">
    <pivotField axis="axisRow" showAll="0" sortType="descending">
      <items count="482">
        <item x="153"/>
        <item x="201"/>
        <item x="270"/>
        <item x="138"/>
        <item x="149"/>
        <item x="199"/>
        <item x="238"/>
        <item x="271"/>
        <item x="272"/>
        <item x="273"/>
        <item x="67"/>
        <item x="274"/>
        <item x="125"/>
        <item x="142"/>
        <item x="32"/>
        <item x="64"/>
        <item x="99"/>
        <item x="102"/>
        <item x="44"/>
        <item x="275"/>
        <item x="276"/>
        <item x="277"/>
        <item x="278"/>
        <item x="152"/>
        <item x="279"/>
        <item x="280"/>
        <item x="128"/>
        <item x="173"/>
        <item x="263"/>
        <item x="247"/>
        <item x="242"/>
        <item x="281"/>
        <item x="282"/>
        <item x="132"/>
        <item x="283"/>
        <item x="82"/>
        <item x="206"/>
        <item x="259"/>
        <item x="167"/>
        <item x="35"/>
        <item x="55"/>
        <item x="5"/>
        <item x="223"/>
        <item x="114"/>
        <item x="480"/>
        <item x="244"/>
        <item x="80"/>
        <item x="0"/>
        <item x="26"/>
        <item x="284"/>
        <item x="285"/>
        <item x="19"/>
        <item x="204"/>
        <item x="286"/>
        <item x="287"/>
        <item x="288"/>
        <item x="175"/>
        <item x="57"/>
        <item x="289"/>
        <item x="290"/>
        <item x="10"/>
        <item x="134"/>
        <item x="291"/>
        <item x="74"/>
        <item x="18"/>
        <item x="6"/>
        <item x="292"/>
        <item x="118"/>
        <item x="241"/>
        <item x="23"/>
        <item x="293"/>
        <item x="189"/>
        <item x="33"/>
        <item x="111"/>
        <item x="84"/>
        <item x="52"/>
        <item x="294"/>
        <item x="183"/>
        <item x="295"/>
        <item x="261"/>
        <item x="54"/>
        <item x="45"/>
        <item x="22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269"/>
        <item x="308"/>
        <item x="309"/>
        <item x="310"/>
        <item x="193"/>
        <item x="129"/>
        <item x="202"/>
        <item x="86"/>
        <item x="256"/>
        <item x="220"/>
        <item x="162"/>
        <item x="311"/>
        <item x="312"/>
        <item x="313"/>
        <item x="29"/>
        <item x="314"/>
        <item x="315"/>
        <item x="316"/>
        <item x="30"/>
        <item x="98"/>
        <item x="255"/>
        <item x="322"/>
        <item x="208"/>
        <item x="323"/>
        <item x="262"/>
        <item x="317"/>
        <item x="226"/>
        <item x="110"/>
        <item x="319"/>
        <item x="318"/>
        <item x="66"/>
        <item x="100"/>
        <item x="27"/>
        <item x="320"/>
        <item x="121"/>
        <item x="41"/>
        <item x="47"/>
        <item x="321"/>
        <item x="324"/>
        <item x="325"/>
        <item x="258"/>
        <item x="194"/>
        <item x="326"/>
        <item x="327"/>
        <item x="61"/>
        <item x="328"/>
        <item x="4"/>
        <item x="87"/>
        <item x="2"/>
        <item x="119"/>
        <item x="200"/>
        <item x="267"/>
        <item x="14"/>
        <item x="331"/>
        <item x="330"/>
        <item x="329"/>
        <item x="229"/>
        <item x="233"/>
        <item x="89"/>
        <item x="332"/>
        <item x="182"/>
        <item x="248"/>
        <item x="333"/>
        <item x="334"/>
        <item x="260"/>
        <item x="145"/>
        <item x="335"/>
        <item x="158"/>
        <item x="336"/>
        <item x="234"/>
        <item x="43"/>
        <item x="179"/>
        <item x="232"/>
        <item x="123"/>
        <item x="337"/>
        <item x="186"/>
        <item x="338"/>
        <item x="339"/>
        <item x="340"/>
        <item x="177"/>
        <item x="218"/>
        <item x="341"/>
        <item x="342"/>
        <item x="195"/>
        <item x="343"/>
        <item x="344"/>
        <item x="69"/>
        <item x="345"/>
        <item x="346"/>
        <item x="347"/>
        <item x="85"/>
        <item x="190"/>
        <item x="103"/>
        <item x="170"/>
        <item x="348"/>
        <item x="217"/>
        <item x="349"/>
        <item x="350"/>
        <item x="90"/>
        <item x="351"/>
        <item x="16"/>
        <item x="12"/>
        <item x="20"/>
        <item x="352"/>
        <item x="60"/>
        <item x="353"/>
        <item x="106"/>
        <item x="213"/>
        <item x="160"/>
        <item x="137"/>
        <item x="68"/>
        <item x="354"/>
        <item x="146"/>
        <item x="76"/>
        <item x="97"/>
        <item x="224"/>
        <item x="355"/>
        <item x="141"/>
        <item x="155"/>
        <item x="356"/>
        <item x="205"/>
        <item x="357"/>
        <item x="358"/>
        <item x="184"/>
        <item x="131"/>
        <item x="192"/>
        <item x="359"/>
        <item x="105"/>
        <item x="135"/>
        <item x="109"/>
        <item x="216"/>
        <item x="31"/>
        <item x="139"/>
        <item x="11"/>
        <item x="360"/>
        <item x="124"/>
        <item x="361"/>
        <item x="362"/>
        <item x="236"/>
        <item x="363"/>
        <item x="24"/>
        <item x="187"/>
        <item x="364"/>
        <item x="180"/>
        <item x="237"/>
        <item x="365"/>
        <item x="366"/>
        <item x="367"/>
        <item x="368"/>
        <item x="219"/>
        <item x="214"/>
        <item x="369"/>
        <item x="253"/>
        <item x="370"/>
        <item x="104"/>
        <item x="371"/>
        <item x="372"/>
        <item x="222"/>
        <item x="108"/>
        <item x="373"/>
        <item x="374"/>
        <item x="375"/>
        <item x="178"/>
        <item x="376"/>
        <item x="239"/>
        <item x="377"/>
        <item x="246"/>
        <item x="210"/>
        <item x="378"/>
        <item x="379"/>
        <item x="215"/>
        <item x="380"/>
        <item x="159"/>
        <item x="164"/>
        <item x="136"/>
        <item x="59"/>
        <item x="70"/>
        <item x="163"/>
        <item x="381"/>
        <item x="231"/>
        <item x="382"/>
        <item x="157"/>
        <item x="383"/>
        <item x="384"/>
        <item x="268"/>
        <item x="385"/>
        <item x="77"/>
        <item x="386"/>
        <item x="387"/>
        <item x="51"/>
        <item x="116"/>
        <item x="151"/>
        <item x="37"/>
        <item x="209"/>
        <item x="388"/>
        <item x="389"/>
        <item x="251"/>
        <item x="390"/>
        <item x="91"/>
        <item x="8"/>
        <item x="1"/>
        <item x="38"/>
        <item x="391"/>
        <item x="93"/>
        <item x="392"/>
        <item x="393"/>
        <item x="96"/>
        <item x="9"/>
        <item x="42"/>
        <item x="394"/>
        <item x="225"/>
        <item x="395"/>
        <item x="79"/>
        <item x="212"/>
        <item x="396"/>
        <item x="397"/>
        <item x="398"/>
        <item x="161"/>
        <item x="181"/>
        <item x="154"/>
        <item x="198"/>
        <item x="399"/>
        <item x="400"/>
        <item x="401"/>
        <item x="50"/>
        <item x="402"/>
        <item x="403"/>
        <item x="404"/>
        <item x="405"/>
        <item x="53"/>
        <item x="140"/>
        <item x="406"/>
        <item x="407"/>
        <item x="265"/>
        <item x="413"/>
        <item x="112"/>
        <item x="39"/>
        <item x="88"/>
        <item x="40"/>
        <item x="169"/>
        <item x="408"/>
        <item x="174"/>
        <item x="409"/>
        <item x="410"/>
        <item x="411"/>
        <item x="412"/>
        <item x="414"/>
        <item x="156"/>
        <item x="415"/>
        <item x="416"/>
        <item x="417"/>
        <item x="418"/>
        <item x="81"/>
        <item x="419"/>
        <item x="420"/>
        <item x="421"/>
        <item x="95"/>
        <item x="63"/>
        <item x="422"/>
        <item x="423"/>
        <item x="148"/>
        <item x="34"/>
        <item x="235"/>
        <item x="424"/>
        <item x="425"/>
        <item x="107"/>
        <item x="21"/>
        <item x="266"/>
        <item x="426"/>
        <item x="126"/>
        <item x="56"/>
        <item x="211"/>
        <item x="427"/>
        <item x="115"/>
        <item x="113"/>
        <item x="101"/>
        <item x="428"/>
        <item x="143"/>
        <item x="127"/>
        <item x="48"/>
        <item x="250"/>
        <item x="429"/>
        <item x="430"/>
        <item x="120"/>
        <item x="150"/>
        <item x="130"/>
        <item x="431"/>
        <item x="62"/>
        <item x="166"/>
        <item x="264"/>
        <item x="433"/>
        <item x="432"/>
        <item x="434"/>
        <item x="13"/>
        <item x="92"/>
        <item x="435"/>
        <item x="436"/>
        <item x="437"/>
        <item x="438"/>
        <item x="171"/>
        <item x="133"/>
        <item x="72"/>
        <item x="58"/>
        <item x="185"/>
        <item x="7"/>
        <item x="176"/>
        <item x="15"/>
        <item x="17"/>
        <item x="254"/>
        <item x="439"/>
        <item x="249"/>
        <item x="71"/>
        <item x="440"/>
        <item x="168"/>
        <item x="441"/>
        <item x="442"/>
        <item x="191"/>
        <item x="188"/>
        <item x="443"/>
        <item x="444"/>
        <item x="228"/>
        <item x="75"/>
        <item x="25"/>
        <item x="207"/>
        <item x="147"/>
        <item x="36"/>
        <item x="445"/>
        <item x="243"/>
        <item x="446"/>
        <item x="245"/>
        <item x="203"/>
        <item x="252"/>
        <item x="221"/>
        <item x="197"/>
        <item x="227"/>
        <item x="65"/>
        <item x="447"/>
        <item x="3"/>
        <item x="448"/>
        <item x="230"/>
        <item x="449"/>
        <item x="450"/>
        <item x="451"/>
        <item x="28"/>
        <item x="452"/>
        <item x="73"/>
        <item x="94"/>
        <item x="453"/>
        <item x="454"/>
        <item x="455"/>
        <item x="456"/>
        <item x="457"/>
        <item x="458"/>
        <item x="459"/>
        <item x="257"/>
        <item x="49"/>
        <item x="122"/>
        <item x="460"/>
        <item x="461"/>
        <item x="462"/>
        <item x="463"/>
        <item x="464"/>
        <item x="240"/>
        <item x="465"/>
        <item x="165"/>
        <item x="466"/>
        <item x="467"/>
        <item x="172"/>
        <item x="196"/>
        <item x="83"/>
        <item x="468"/>
        <item x="469"/>
        <item x="46"/>
        <item x="470"/>
        <item x="471"/>
        <item x="472"/>
        <item x="473"/>
        <item x="474"/>
        <item x="475"/>
        <item x="117"/>
        <item x="144"/>
        <item x="78"/>
        <item x="476"/>
        <item x="477"/>
        <item x="478"/>
        <item x="4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760">
        <item x="450"/>
        <item x="647"/>
        <item x="493"/>
        <item x="580"/>
        <item x="581"/>
        <item x="582"/>
        <item x="439"/>
        <item x="636"/>
        <item x="494"/>
        <item x="589"/>
        <item x="39"/>
        <item x="60"/>
        <item x="83"/>
        <item x="82"/>
        <item x="101"/>
        <item x="116"/>
        <item x="78"/>
        <item x="71"/>
        <item x="70"/>
        <item x="40"/>
        <item x="389"/>
        <item x="143"/>
        <item x="100"/>
        <item x="138"/>
        <item x="54"/>
        <item x="65"/>
        <item x="118"/>
        <item x="291"/>
        <item x="492"/>
        <item x="182"/>
        <item x="99"/>
        <item x="67"/>
        <item x="173"/>
        <item x="190"/>
        <item x="579"/>
        <item x="366"/>
        <item x="635"/>
        <item x="185"/>
        <item x="121"/>
        <item x="61"/>
        <item x="62"/>
        <item x="141"/>
        <item x="184"/>
        <item x="186"/>
        <item x="63"/>
        <item x="111"/>
        <item x="595"/>
        <item x="596"/>
        <item x="597"/>
        <item x="218"/>
        <item x="126"/>
        <item x="657"/>
        <item x="74"/>
        <item x="658"/>
        <item x="129"/>
        <item x="32"/>
        <item x="257"/>
        <item x="79"/>
        <item x="350"/>
        <item x="127"/>
        <item x="86"/>
        <item x="195"/>
        <item x="102"/>
        <item x="48"/>
        <item x="106"/>
        <item x="188"/>
        <item x="407"/>
        <item x="471"/>
        <item x="162"/>
        <item x="177"/>
        <item x="137"/>
        <item x="413"/>
        <item x="49"/>
        <item x="238"/>
        <item x="81"/>
        <item x="144"/>
        <item x="226"/>
        <item x="91"/>
        <item x="214"/>
        <item x="109"/>
        <item x="583"/>
        <item x="139"/>
        <item x="119"/>
        <item x="637"/>
        <item x="638"/>
        <item x="533"/>
        <item x="602"/>
        <item x="16"/>
        <item x="159"/>
        <item x="13"/>
        <item x="730"/>
        <item x="626"/>
        <item x="616"/>
        <item x="572"/>
        <item x="464"/>
        <item x="90"/>
        <item x="136"/>
        <item x="526"/>
        <item x="10"/>
        <item x="284"/>
        <item x="321"/>
        <item x="25"/>
        <item x="2"/>
        <item x="368"/>
        <item x="641"/>
        <item x="500"/>
        <item x="6"/>
        <item x="731"/>
        <item x="171"/>
        <item x="448"/>
        <item x="248"/>
        <item x="271"/>
        <item x="326"/>
        <item x="403"/>
        <item x="417"/>
        <item x="395"/>
        <item x="387"/>
        <item x="360"/>
        <item x="328"/>
        <item x="263"/>
        <item x="318"/>
        <item x="412"/>
        <item x="414"/>
        <item x="415"/>
        <item x="333"/>
        <item x="416"/>
        <item x="483"/>
        <item x="481"/>
        <item x="486"/>
        <item x="484"/>
        <item x="482"/>
        <item x="566"/>
        <item x="314"/>
        <item x="133"/>
        <item x="605"/>
        <item x="606"/>
        <item x="354"/>
        <item x="381"/>
        <item x="447"/>
        <item x="489"/>
        <item x="653"/>
        <item x="26"/>
        <item x="236"/>
        <item x="268"/>
        <item x="607"/>
        <item x="515"/>
        <item x="34"/>
        <item x="261"/>
        <item x="485"/>
        <item x="334"/>
        <item x="332"/>
        <item x="176"/>
        <item x="29"/>
        <item x="463"/>
        <item x="584"/>
        <item x="497"/>
        <item x="28"/>
        <item x="45"/>
        <item x="644"/>
        <item x="104"/>
        <item x="160"/>
        <item x="35"/>
        <item x="253"/>
        <item x="370"/>
        <item x="734"/>
        <item x="302"/>
        <item x="213"/>
        <item x="278"/>
        <item x="165"/>
        <item x="30"/>
        <item x="642"/>
        <item x="244"/>
        <item x="273"/>
        <item x="89"/>
        <item x="379"/>
        <item x="311"/>
        <item x="113"/>
        <item x="472"/>
        <item x="364"/>
        <item x="315"/>
        <item x="285"/>
        <item x="377"/>
        <item x="645"/>
        <item x="155"/>
        <item x="1"/>
        <item x="255"/>
        <item x="404"/>
        <item x="382"/>
        <item x="401"/>
        <item x="383"/>
        <item x="408"/>
        <item x="169"/>
        <item x="152"/>
        <item x="256"/>
        <item x="232"/>
        <item x="80"/>
        <item x="540"/>
        <item x="316"/>
        <item x="741"/>
        <item x="541"/>
        <item x="557"/>
        <item x="648"/>
        <item x="649"/>
        <item x="243"/>
        <item x="73"/>
        <item x="96"/>
        <item x="56"/>
        <item x="33"/>
        <item x="68"/>
        <item x="50"/>
        <item x="189"/>
        <item x="367"/>
        <item x="462"/>
        <item x="266"/>
        <item x="530"/>
        <item x="272"/>
        <item x="219"/>
        <item x="135"/>
        <item x="346"/>
        <item x="95"/>
        <item x="324"/>
        <item x="200"/>
        <item x="369"/>
        <item x="375"/>
        <item x="52"/>
        <item x="277"/>
        <item x="294"/>
        <item x="478"/>
        <item x="719"/>
        <item x="164"/>
        <item x="158"/>
        <item x="282"/>
        <item x="205"/>
        <item x="280"/>
        <item x="132"/>
        <item x="295"/>
        <item x="260"/>
        <item x="120"/>
        <item x="345"/>
        <item x="146"/>
        <item x="371"/>
        <item x="620"/>
        <item x="335"/>
        <item x="192"/>
        <item x="344"/>
        <item x="380"/>
        <item x="355"/>
        <item x="283"/>
        <item x="43"/>
        <item x="194"/>
        <item x="199"/>
        <item x="310"/>
        <item x="75"/>
        <item x="259"/>
        <item x="292"/>
        <item x="373"/>
        <item x="223"/>
        <item x="590"/>
        <item x="181"/>
        <item x="210"/>
        <item x="215"/>
        <item x="631"/>
        <item x="193"/>
        <item x="53"/>
        <item x="514"/>
        <item x="534"/>
        <item x="603"/>
        <item x="264"/>
        <item x="499"/>
        <item x="555"/>
        <item x="604"/>
        <item x="399"/>
        <item x="175"/>
        <item x="298"/>
        <item x="341"/>
        <item x="358"/>
        <item x="84"/>
        <item x="747"/>
        <item x="750"/>
        <item x="748"/>
        <item x="107"/>
        <item x="142"/>
        <item x="749"/>
        <item x="537"/>
        <item x="338"/>
        <item x="400"/>
        <item x="44"/>
        <item x="122"/>
        <item x="252"/>
        <item x="241"/>
        <item x="229"/>
        <item x="154"/>
        <item x="438"/>
        <item x="37"/>
        <item x="46"/>
        <item x="342"/>
        <item x="348"/>
        <item x="303"/>
        <item x="509"/>
        <item x="451"/>
        <item x="385"/>
        <item x="94"/>
        <item x="150"/>
        <item x="4"/>
        <item x="563"/>
        <item x="323"/>
        <item x="528"/>
        <item x="206"/>
        <item x="411"/>
        <item x="396"/>
        <item x="110"/>
        <item x="339"/>
        <item x="386"/>
        <item x="131"/>
        <item x="170"/>
        <item x="42"/>
        <item x="357"/>
        <item x="156"/>
        <item x="172"/>
        <item x="562"/>
        <item x="151"/>
        <item x="276"/>
        <item x="289"/>
        <item x="570"/>
        <item x="250"/>
        <item x="391"/>
        <item x="290"/>
        <item x="279"/>
        <item x="245"/>
        <item x="312"/>
        <item x="287"/>
        <item x="286"/>
        <item x="233"/>
        <item x="234"/>
        <item x="307"/>
        <item x="228"/>
        <item x="258"/>
        <item x="230"/>
        <item x="267"/>
        <item x="174"/>
        <item x="661"/>
        <item x="19"/>
        <item x="103"/>
        <item x="117"/>
        <item x="76"/>
        <item x="87"/>
        <item x="320"/>
        <item x="157"/>
        <item x="187"/>
        <item x="128"/>
        <item x="553"/>
        <item x="349"/>
        <item x="220"/>
        <item x="9"/>
        <item x="498"/>
        <item x="330"/>
        <item x="390"/>
        <item x="552"/>
        <item x="577"/>
        <item x="105"/>
        <item x="372"/>
        <item x="392"/>
        <item x="249"/>
        <item x="406"/>
        <item x="325"/>
        <item x="446"/>
        <item x="222"/>
        <item x="204"/>
        <item x="201"/>
        <item x="72"/>
        <item x="212"/>
        <item x="178"/>
        <item x="161"/>
        <item x="125"/>
        <item x="394"/>
        <item x="5"/>
        <item x="297"/>
        <item x="567"/>
        <item x="207"/>
        <item x="331"/>
        <item x="621"/>
        <item x="627"/>
        <item x="246"/>
        <item x="198"/>
        <item x="11"/>
        <item x="202"/>
        <item x="539"/>
        <item x="696"/>
        <item x="699"/>
        <item x="697"/>
        <item x="695"/>
        <item x="700"/>
        <item x="698"/>
        <item x="209"/>
        <item x="365"/>
        <item x="47"/>
        <item x="659"/>
        <item x="746"/>
        <item x="733"/>
        <item x="732"/>
        <item x="247"/>
        <item x="576"/>
        <item x="352"/>
        <item x="677"/>
        <item x="347"/>
        <item x="676"/>
        <item x="675"/>
        <item x="57"/>
        <item x="7"/>
        <item x="630"/>
        <item x="667"/>
        <item x="519"/>
        <item x="594"/>
        <item x="147"/>
        <item x="668"/>
        <item x="669"/>
        <item x="672"/>
        <item x="673"/>
        <item x="532"/>
        <item x="671"/>
        <item x="670"/>
        <item x="299"/>
        <item x="453"/>
        <item x="476"/>
        <item x="376"/>
        <item x="441"/>
        <item x="754"/>
        <item x="254"/>
        <item x="203"/>
        <item x="674"/>
        <item x="686"/>
        <item x="688"/>
        <item x="274"/>
        <item x="689"/>
        <item x="587"/>
        <item x="599"/>
        <item x="239"/>
        <item x="508"/>
        <item x="535"/>
        <item x="687"/>
        <item x="265"/>
        <item x="517"/>
        <item x="433"/>
        <item x="421"/>
        <item x="551"/>
        <item x="744"/>
        <item x="556"/>
        <item x="543"/>
        <item x="538"/>
        <item x="739"/>
        <item x="531"/>
        <item x="527"/>
        <item x="571"/>
        <item x="465"/>
        <item x="683"/>
        <item x="340"/>
        <item x="586"/>
        <item x="612"/>
        <item x="501"/>
        <item x="518"/>
        <item x="558"/>
        <item x="559"/>
        <item x="610"/>
        <item x="609"/>
        <item x="611"/>
        <item x="384"/>
        <item x="269"/>
        <item x="546"/>
        <item x="682"/>
        <item x="684"/>
        <item x="685"/>
        <item x="681"/>
        <item x="680"/>
        <item x="542"/>
        <item x="679"/>
        <item x="655"/>
        <item x="737"/>
        <item x="378"/>
        <item x="361"/>
        <item x="646"/>
        <item x="490"/>
        <item x="735"/>
        <item x="738"/>
        <item x="504"/>
        <item x="353"/>
        <item x="240"/>
        <item x="455"/>
        <item x="459"/>
        <item x="27"/>
        <item x="363"/>
        <item x="656"/>
        <item x="168"/>
        <item x="513"/>
        <item x="585"/>
        <item x="452"/>
        <item x="435"/>
        <item x="474"/>
        <item x="457"/>
        <item x="460"/>
        <item x="743"/>
        <item x="432"/>
        <item x="678"/>
        <item x="652"/>
        <item x="522"/>
        <item x="736"/>
        <item x="601"/>
        <item x="470"/>
        <item x="458"/>
        <item x="0"/>
        <item x="163"/>
        <item x="77"/>
        <item x="437"/>
        <item x="216"/>
        <item x="444"/>
        <item x="573"/>
        <item x="617"/>
        <item x="618"/>
        <item x="554"/>
        <item x="608"/>
        <item x="496"/>
        <item x="468"/>
        <item x="467"/>
        <item x="495"/>
        <item x="666"/>
        <item x="721"/>
        <item x="461"/>
        <item x="456"/>
        <item x="591"/>
        <item x="506"/>
        <item x="723"/>
        <item x="728"/>
        <item x="523"/>
        <item x="422"/>
        <item x="709"/>
        <item x="716"/>
        <item x="712"/>
        <item x="713"/>
        <item x="710"/>
        <item x="714"/>
        <item x="724"/>
        <item x="505"/>
        <item x="660"/>
        <item x="751"/>
        <item x="503"/>
        <item x="59"/>
        <item x="393"/>
        <item x="742"/>
        <item x="726"/>
        <item x="720"/>
        <item x="600"/>
        <item x="588"/>
        <item x="702"/>
        <item x="521"/>
        <item x="643"/>
        <item x="313"/>
        <item x="574"/>
        <item x="20"/>
        <item x="410"/>
        <item x="426"/>
        <item x="425"/>
        <item x="424"/>
        <item x="423"/>
        <item x="549"/>
        <item x="227"/>
        <item x="440"/>
        <item x="275"/>
        <item x="725"/>
        <item x="153"/>
        <item x="405"/>
        <item x="525"/>
        <item x="402"/>
        <item x="319"/>
        <item x="428"/>
        <item x="427"/>
        <item x="466"/>
        <item x="475"/>
        <item x="752"/>
        <item x="445"/>
        <item x="449"/>
        <item x="592"/>
        <item x="560"/>
        <item x="722"/>
        <item x="529"/>
        <item x="745"/>
        <item x="654"/>
        <item x="593"/>
        <item x="98"/>
        <item x="664"/>
        <item x="23"/>
        <item x="31"/>
        <item x="634"/>
        <item x="727"/>
        <item x="561"/>
        <item x="565"/>
        <item x="429"/>
        <item x="420"/>
        <item x="615"/>
        <item x="434"/>
        <item x="564"/>
        <item x="704"/>
        <item x="705"/>
        <item x="729"/>
        <item x="756"/>
        <item x="757"/>
        <item x="512"/>
        <item x="511"/>
        <item x="619"/>
        <item x="758"/>
        <item x="167"/>
        <item x="628"/>
        <item x="431"/>
        <item x="329"/>
        <item x="356"/>
        <item x="69"/>
        <item x="309"/>
        <item x="22"/>
        <item x="217"/>
        <item x="544"/>
        <item x="550"/>
        <item x="92"/>
        <item x="665"/>
        <item x="211"/>
        <item x="301"/>
        <item x="296"/>
        <item x="134"/>
        <item x="487"/>
        <item x="18"/>
        <item x="262"/>
        <item x="14"/>
        <item x="64"/>
        <item x="8"/>
        <item x="536"/>
        <item x="12"/>
        <item x="51"/>
        <item x="614"/>
        <item x="362"/>
        <item x="237"/>
        <item x="753"/>
        <item x="623"/>
        <item x="625"/>
        <item x="598"/>
        <item x="41"/>
        <item x="488"/>
        <item x="662"/>
        <item x="85"/>
        <item x="93"/>
        <item x="231"/>
        <item x="304"/>
        <item x="145"/>
        <item x="398"/>
        <item x="225"/>
        <item x="235"/>
        <item x="755"/>
        <item x="322"/>
        <item x="317"/>
        <item x="114"/>
        <item x="419"/>
        <item x="351"/>
        <item x="293"/>
        <item x="148"/>
        <item x="197"/>
        <item x="502"/>
        <item x="516"/>
        <item x="300"/>
        <item x="251"/>
        <item x="55"/>
        <item x="242"/>
        <item x="123"/>
        <item x="224"/>
        <item x="281"/>
        <item x="548"/>
        <item x="221"/>
        <item x="663"/>
        <item x="409"/>
        <item x="88"/>
        <item x="24"/>
        <item x="306"/>
        <item x="337"/>
        <item x="130"/>
        <item x="397"/>
        <item x="473"/>
        <item x="270"/>
        <item x="430"/>
        <item x="578"/>
        <item x="706"/>
        <item x="707"/>
        <item x="711"/>
        <item x="717"/>
        <item x="715"/>
        <item x="480"/>
        <item x="547"/>
        <item x="520"/>
        <item x="650"/>
        <item x="624"/>
        <item x="622"/>
        <item x="443"/>
        <item x="507"/>
        <item x="418"/>
        <item x="343"/>
        <item x="479"/>
        <item x="336"/>
        <item x="569"/>
        <item x="166"/>
        <item x="15"/>
        <item x="308"/>
        <item x="327"/>
        <item x="124"/>
        <item x="38"/>
        <item x="374"/>
        <item x="21"/>
        <item x="140"/>
        <item x="305"/>
        <item x="17"/>
        <item x="112"/>
        <item x="149"/>
        <item x="180"/>
        <item x="740"/>
        <item x="388"/>
        <item x="640"/>
        <item x="97"/>
        <item x="179"/>
        <item x="66"/>
        <item x="632"/>
        <item x="58"/>
        <item x="613"/>
        <item x="477"/>
        <item x="288"/>
        <item x="359"/>
        <item x="36"/>
        <item x="108"/>
        <item x="196"/>
        <item x="208"/>
        <item x="115"/>
        <item x="3"/>
        <item x="701"/>
        <item x="442"/>
        <item x="469"/>
        <item x="545"/>
        <item x="690"/>
        <item x="691"/>
        <item x="575"/>
        <item x="454"/>
        <item x="491"/>
        <item x="568"/>
        <item x="651"/>
        <item x="436"/>
        <item x="692"/>
        <item x="183"/>
        <item x="693"/>
        <item x="694"/>
        <item x="708"/>
        <item x="718"/>
        <item x="639"/>
        <item x="510"/>
        <item x="524"/>
        <item x="629"/>
        <item x="633"/>
        <item x="191"/>
        <item x="703"/>
        <item t="default"/>
      </items>
    </pivotField>
    <pivotField axis="axisPage" showAll="0">
      <items count="18">
        <item x="5"/>
        <item x="13"/>
        <item x="6"/>
        <item x="9"/>
        <item x="3"/>
        <item x="2"/>
        <item x="8"/>
        <item x="4"/>
        <item x="15"/>
        <item x="7"/>
        <item x="0"/>
        <item x="11"/>
        <item x="14"/>
        <item x="16"/>
        <item x="10"/>
        <item x="12"/>
        <item x="1"/>
        <item t="default"/>
      </items>
    </pivotField>
    <pivotField axis="axisCol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482">
    <i>
      <x v="402"/>
    </i>
    <i>
      <x v="47"/>
    </i>
    <i>
      <x v="295"/>
    </i>
    <i>
      <x v="143"/>
    </i>
    <i>
      <x v="60"/>
    </i>
    <i>
      <x v="432"/>
    </i>
    <i>
      <x v="399"/>
    </i>
    <i>
      <x v="141"/>
    </i>
    <i>
      <x v="65"/>
    </i>
    <i>
      <x v="41"/>
    </i>
    <i>
      <x v="69"/>
    </i>
    <i>
      <x v="294"/>
    </i>
    <i>
      <x v="302"/>
    </i>
    <i>
      <x v="228"/>
    </i>
    <i>
      <x v="147"/>
    </i>
    <i>
      <x v="196"/>
    </i>
    <i>
      <x v="356"/>
    </i>
    <i>
      <x v="51"/>
    </i>
    <i>
      <x v="48"/>
    </i>
    <i>
      <x v="40"/>
    </i>
    <i>
      <x v="388"/>
    </i>
    <i>
      <x v="195"/>
    </i>
    <i>
      <x v="401"/>
    </i>
    <i>
      <x v="18"/>
    </i>
    <i>
      <x v="64"/>
    </i>
    <i>
      <x v="197"/>
    </i>
    <i>
      <x v="330"/>
    </i>
    <i>
      <x v="82"/>
    </i>
    <i>
      <x v="130"/>
    </i>
    <i>
      <x v="417"/>
    </i>
    <i>
      <x v="81"/>
    </i>
    <i>
      <x v="127"/>
    </i>
    <i>
      <x v="14"/>
    </i>
    <i>
      <x v="397"/>
    </i>
    <i>
      <x v="319"/>
    </i>
    <i>
      <x v="361"/>
    </i>
    <i>
      <x v="235"/>
    </i>
    <i>
      <x v="467"/>
    </i>
    <i>
      <x v="15"/>
    </i>
    <i>
      <x v="113"/>
    </i>
    <i>
      <x v="39"/>
    </i>
    <i>
      <x v="109"/>
    </i>
    <i>
      <x v="438"/>
    </i>
    <i>
      <x v="296"/>
    </i>
    <i>
      <x v="226"/>
    </i>
    <i>
      <x v="80"/>
    </i>
    <i>
      <x v="420"/>
    </i>
    <i>
      <x v="72"/>
    </i>
    <i>
      <x v="63"/>
    </i>
    <i>
      <x v="287"/>
    </i>
    <i>
      <x v="365"/>
    </i>
    <i>
      <x v="57"/>
    </i>
    <i>
      <x v="331"/>
    </i>
    <i>
      <x v="284"/>
    </i>
    <i>
      <x v="142"/>
    </i>
    <i>
      <x v="303"/>
    </i>
    <i>
      <x v="153"/>
    </i>
    <i>
      <x v="333"/>
    </i>
    <i>
      <x v="208"/>
    </i>
    <i>
      <x v="165"/>
    </i>
    <i>
      <x v="332"/>
    </i>
    <i>
      <x v="125"/>
    </i>
    <i>
      <x v="293"/>
    </i>
    <i>
      <x v="131"/>
    </i>
    <i>
      <x v="440"/>
    </i>
    <i>
      <x v="416"/>
    </i>
    <i>
      <x v="374"/>
    </i>
    <i>
      <x v="75"/>
    </i>
    <i>
      <x v="260"/>
    </i>
    <i>
      <x v="382"/>
    </i>
    <i>
      <x v="187"/>
    </i>
    <i>
      <x v="324"/>
    </i>
    <i>
      <x v="224"/>
    </i>
    <i>
      <x v="474"/>
    </i>
    <i>
      <x v="199"/>
    </i>
    <i>
      <x v="450"/>
    </i>
    <i>
      <x v="269"/>
    </i>
    <i>
      <x v="10"/>
    </i>
    <i>
      <x v="253"/>
    </i>
    <i>
      <x v="139"/>
    </i>
    <i>
      <x v="430"/>
    </i>
    <i>
      <x v="102"/>
    </i>
    <i>
      <x v="352"/>
    </i>
    <i>
      <x v="181"/>
    </i>
    <i>
      <x v="396"/>
    </i>
    <i>
      <x v="270"/>
    </i>
    <i>
      <x v="271"/>
    </i>
    <i>
      <x v="406"/>
    </i>
    <i>
      <x v="307"/>
    </i>
    <i>
      <x v="380"/>
    </i>
    <i>
      <x v="73"/>
    </i>
    <i>
      <x v="114"/>
    </i>
    <i>
      <x v="185"/>
    </i>
    <i>
      <x v="204"/>
    </i>
    <i>
      <x v="368"/>
    </i>
    <i>
      <x v="476"/>
    </i>
    <i>
      <x v="281"/>
    </i>
    <i>
      <x v="46"/>
    </i>
    <i>
      <x v="222"/>
    </i>
    <i>
      <x v="74"/>
    </i>
    <i>
      <x v="441"/>
    </i>
    <i>
      <x v="35"/>
    </i>
    <i>
      <x v="347"/>
    </i>
    <i>
      <x v="200"/>
    </i>
    <i>
      <x v="298"/>
    </i>
    <i>
      <x v="209"/>
    </i>
    <i>
      <x v="205"/>
    </i>
    <i>
      <x v="370"/>
    </i>
    <i>
      <x v="464"/>
    </i>
    <i>
      <x v="381"/>
    </i>
    <i>
      <x v="301"/>
    </i>
    <i>
      <x v="201"/>
    </i>
    <i>
      <x v="12"/>
    </i>
    <i>
      <x v="389"/>
    </i>
    <i>
      <x v="351"/>
    </i>
    <i>
      <x v="223"/>
    </i>
    <i>
      <x v="122"/>
    </i>
    <i>
      <x v="16"/>
    </i>
    <i>
      <x v="44"/>
    </i>
    <i>
      <x v="126"/>
    </i>
    <i>
      <x v="144"/>
    </i>
    <i>
      <x v="360"/>
    </i>
    <i>
      <x v="17"/>
    </i>
    <i>
      <x v="369"/>
    </i>
    <i>
      <x v="249"/>
    </i>
    <i>
      <x v="285"/>
    </i>
    <i>
      <x v="451"/>
    </i>
    <i>
      <x v="475"/>
    </i>
    <i>
      <x v="43"/>
    </i>
    <i>
      <x v="160"/>
    </i>
    <i>
      <x v="188"/>
    </i>
    <i>
      <x v="400"/>
    </i>
    <i>
      <x v="212"/>
    </i>
    <i>
      <x v="378"/>
    </i>
    <i>
      <x v="26"/>
    </i>
    <i>
      <x v="364"/>
    </i>
    <i>
      <x v="168"/>
    </i>
    <i>
      <x v="230"/>
    </i>
    <i>
      <x v="129"/>
    </i>
    <i>
      <x v="67"/>
    </i>
    <i>
      <x v="219"/>
    </i>
    <i>
      <x v="373"/>
    </i>
    <i>
      <x v="105"/>
    </i>
    <i>
      <x v="372"/>
    </i>
    <i>
      <x v="33"/>
    </i>
    <i>
      <x v="13"/>
    </i>
    <i>
      <x v="100"/>
    </i>
    <i>
      <x v="395"/>
    </i>
    <i>
      <x v="61"/>
    </i>
    <i>
      <x v="325"/>
    </i>
    <i>
      <x v="355"/>
    </i>
    <i>
      <x v="277"/>
    </i>
    <i>
      <x v="3"/>
    </i>
    <i>
      <x v="358"/>
    </i>
    <i>
      <x v="267"/>
    </i>
    <i>
      <x v="4"/>
    </i>
    <i>
      <x v="227"/>
    </i>
    <i>
      <x v="239"/>
    </i>
    <i>
      <x v="419"/>
    </i>
    <i>
      <x/>
    </i>
    <i>
      <x v="23"/>
    </i>
    <i>
      <x v="342"/>
    </i>
    <i>
      <x v="286"/>
    </i>
    <i>
      <x v="292"/>
    </i>
    <i>
      <x v="203"/>
    </i>
    <i>
      <x v="314"/>
    </i>
    <i>
      <x v="268"/>
    </i>
    <i>
      <x v="213"/>
    </i>
    <i>
      <x v="383"/>
    </i>
    <i>
      <x v="170"/>
    </i>
    <i>
      <x v="312"/>
    </i>
    <i>
      <x v="276"/>
    </i>
    <i>
      <x v="162"/>
    </i>
    <i>
      <x v="56"/>
    </i>
    <i>
      <x v="218"/>
    </i>
    <i>
      <x v="272"/>
    </i>
    <i>
      <x v="379"/>
    </i>
    <i>
      <x v="71"/>
    </i>
    <i>
      <x v="38"/>
    </i>
    <i>
      <x v="236"/>
    </i>
    <i>
      <x v="459"/>
    </i>
    <i>
      <x v="462"/>
    </i>
    <i>
      <x v="457"/>
    </i>
    <i>
      <x v="238"/>
    </i>
    <i>
      <x v="166"/>
    </i>
    <i>
      <x v="408"/>
    </i>
    <i>
      <x v="27"/>
    </i>
    <i>
      <x v="1"/>
    </i>
    <i>
      <x v="334"/>
    </i>
    <i>
      <x v="394"/>
    </i>
    <i>
      <x v="175"/>
    </i>
    <i>
      <x v="207"/>
    </i>
    <i>
      <x v="398"/>
    </i>
    <i>
      <x v="193"/>
    </i>
    <i>
      <x v="313"/>
    </i>
    <i>
      <x v="77"/>
    </i>
    <i>
      <x v="174"/>
    </i>
    <i>
      <x v="101"/>
    </i>
    <i>
      <x v="403"/>
    </i>
    <i>
      <x v="257"/>
    </i>
    <i>
      <x v="155"/>
    </i>
    <i>
      <x v="20"/>
    </i>
    <i>
      <x v="371"/>
    </i>
    <i>
      <x v="299"/>
    </i>
    <i>
      <x v="211"/>
    </i>
    <i>
      <x v="99"/>
    </i>
    <i>
      <x v="412"/>
    </i>
    <i>
      <x v="52"/>
    </i>
    <i>
      <x v="5"/>
    </i>
    <i>
      <x v="411"/>
    </i>
    <i>
      <x v="121"/>
    </i>
    <i>
      <x v="305"/>
    </i>
    <i>
      <x v="186"/>
    </i>
    <i>
      <x v="136"/>
    </i>
    <i>
      <x v="315"/>
    </i>
    <i>
      <x v="215"/>
    </i>
    <i>
      <x v="220"/>
    </i>
    <i>
      <x v="428"/>
    </i>
    <i>
      <x v="178"/>
    </i>
    <i>
      <x v="425"/>
    </i>
    <i>
      <x v="463"/>
    </i>
    <i>
      <x v="164"/>
    </i>
    <i>
      <x v="145"/>
    </i>
    <i>
      <x v="418"/>
    </i>
    <i>
      <x v="288"/>
    </i>
    <i>
      <x v="117"/>
    </i>
    <i>
      <x v="404"/>
    </i>
    <i>
      <x v="225"/>
    </i>
    <i>
      <x v="36"/>
    </i>
    <i>
      <x v="366"/>
    </i>
    <i>
      <x v="262"/>
    </i>
    <i>
      <x v="214"/>
    </i>
    <i>
      <x v="308"/>
    </i>
    <i>
      <x v="190"/>
    </i>
    <i>
      <x v="265"/>
    </i>
    <i>
      <x v="202"/>
    </i>
    <i>
      <x v="245"/>
    </i>
    <i>
      <x v="252"/>
    </i>
    <i>
      <x v="434"/>
    </i>
    <i>
      <x v="336"/>
    </i>
    <i>
      <x v="244"/>
    </i>
    <i>
      <x v="104"/>
    </i>
    <i>
      <x v="427"/>
    </i>
    <i>
      <x v="210"/>
    </i>
    <i>
      <x v="152"/>
    </i>
    <i>
      <x v="42"/>
    </i>
    <i>
      <x v="151"/>
    </i>
    <i>
      <x v="429"/>
    </i>
    <i>
      <x v="415"/>
    </i>
    <i>
      <x v="30"/>
    </i>
    <i>
      <x v="68"/>
    </i>
    <i>
      <x v="167"/>
    </i>
    <i>
      <x v="233"/>
    </i>
    <i>
      <x v="259"/>
    </i>
    <i>
      <x v="357"/>
    </i>
    <i>
      <x v="274"/>
    </i>
    <i>
      <x v="306"/>
    </i>
    <i>
      <x v="422"/>
    </i>
    <i>
      <x v="6"/>
    </i>
    <i>
      <x v="45"/>
    </i>
    <i>
      <x v="261"/>
    </i>
    <i>
      <x v="156"/>
    </i>
    <i>
      <x v="405"/>
    </i>
    <i>
      <x v="424"/>
    </i>
    <i>
      <x v="291"/>
    </i>
    <i>
      <x v="29"/>
    </i>
    <i>
      <x v="375"/>
    </i>
    <i>
      <x v="461"/>
    </i>
    <i>
      <x v="37"/>
    </i>
    <i>
      <x v="115"/>
    </i>
    <i>
      <x v="90"/>
    </i>
    <i>
      <x v="341"/>
    </i>
    <i>
      <x v="426"/>
    </i>
    <i>
      <x v="247"/>
    </i>
    <i>
      <x v="241"/>
    </i>
    <i>
      <x v="79"/>
    </i>
    <i>
      <x v="103"/>
    </i>
    <i>
      <x v="346"/>
    </i>
    <i>
      <x v="135"/>
    </i>
    <i>
      <x v="449"/>
    </i>
    <i>
      <x v="309"/>
    </i>
    <i>
      <x v="159"/>
    </i>
    <i>
      <x v="263"/>
    </i>
    <i>
      <x v="478"/>
    </i>
    <i>
      <x v="182"/>
    </i>
    <i>
      <x v="119"/>
    </i>
    <i>
      <x v="328"/>
    </i>
    <i>
      <x v="28"/>
    </i>
    <i>
      <x v="137"/>
    </i>
    <i>
      <x v="146"/>
    </i>
    <i>
      <x v="407"/>
    </i>
    <i>
      <x v="384"/>
    </i>
    <i>
      <x v="108"/>
    </i>
    <i>
      <x v="95"/>
    </i>
    <i>
      <x v="473"/>
    </i>
    <i>
      <x v="362"/>
    </i>
    <i>
      <x v="279"/>
    </i>
    <i>
      <x v="237"/>
    </i>
    <i>
      <x v="118"/>
    </i>
    <i>
      <x v="229"/>
    </i>
    <i>
      <x v="300"/>
    </i>
    <i>
      <x v="59"/>
    </i>
    <i>
      <x v="132"/>
    </i>
    <i>
      <x v="62"/>
    </i>
    <i>
      <x v="414"/>
    </i>
    <i>
      <x v="221"/>
    </i>
    <i>
      <x v="452"/>
    </i>
    <i>
      <x v="24"/>
    </i>
    <i>
      <x v="390"/>
    </i>
    <i>
      <x v="304"/>
    </i>
    <i>
      <x v="53"/>
    </i>
    <i>
      <x v="78"/>
    </i>
    <i>
      <x v="206"/>
    </i>
    <i>
      <x v="11"/>
    </i>
    <i>
      <x v="444"/>
    </i>
    <i>
      <x v="7"/>
    </i>
    <i>
      <x v="460"/>
    </i>
    <i>
      <x v="169"/>
    </i>
    <i>
      <x v="386"/>
    </i>
    <i>
      <x v="189"/>
    </i>
    <i>
      <x v="85"/>
    </i>
    <i>
      <x v="310"/>
    </i>
    <i>
      <x v="86"/>
    </i>
    <i>
      <x v="311"/>
    </i>
    <i>
      <x v="410"/>
    </i>
    <i>
      <x v="161"/>
    </i>
    <i>
      <x v="176"/>
    </i>
    <i>
      <x v="191"/>
    </i>
    <i>
      <x v="89"/>
    </i>
    <i>
      <x v="91"/>
    </i>
    <i>
      <x v="436"/>
    </i>
    <i>
      <x v="149"/>
    </i>
    <i>
      <x v="83"/>
    </i>
    <i>
      <x v="448"/>
    </i>
    <i>
      <x v="316"/>
    </i>
    <i>
      <x v="456"/>
    </i>
    <i>
      <x v="477"/>
    </i>
    <i>
      <x v="94"/>
    </i>
    <i>
      <x v="479"/>
    </i>
    <i>
      <x v="97"/>
    </i>
    <i>
      <x v="106"/>
    </i>
    <i>
      <x v="133"/>
    </i>
    <i>
      <x v="320"/>
    </i>
    <i>
      <x v="392"/>
    </i>
    <i>
      <x v="321"/>
    </i>
    <i>
      <x v="251"/>
    </i>
    <i>
      <x v="322"/>
    </i>
    <i>
      <x v="22"/>
    </i>
    <i>
      <x v="323"/>
    </i>
    <i>
      <x v="255"/>
    </i>
    <i>
      <x v="107"/>
    </i>
    <i>
      <x v="70"/>
    </i>
    <i>
      <x v="96"/>
    </i>
    <i>
      <x v="58"/>
    </i>
    <i>
      <x v="326"/>
    </i>
    <i>
      <x v="54"/>
    </i>
    <i>
      <x v="327"/>
    </i>
    <i>
      <x v="31"/>
    </i>
    <i>
      <x v="25"/>
    </i>
    <i>
      <x v="88"/>
    </i>
    <i>
      <x v="329"/>
    </i>
    <i>
      <x v="217"/>
    </i>
    <i>
      <x v="8"/>
    </i>
    <i>
      <x v="2"/>
    </i>
    <i>
      <x v="110"/>
    </i>
    <i>
      <x v="148"/>
    </i>
    <i>
      <x v="111"/>
    </i>
    <i>
      <x v="442"/>
    </i>
    <i>
      <x v="112"/>
    </i>
    <i>
      <x v="446"/>
    </i>
    <i>
      <x v="231"/>
    </i>
    <i>
      <x v="179"/>
    </i>
    <i>
      <x v="335"/>
    </i>
    <i>
      <x v="454"/>
    </i>
    <i>
      <x v="232"/>
    </i>
    <i>
      <x v="458"/>
    </i>
    <i>
      <x v="337"/>
    </i>
    <i>
      <x v="283"/>
    </i>
    <i>
      <x v="338"/>
    </i>
    <i>
      <x v="50"/>
    </i>
    <i>
      <x v="339"/>
    </i>
    <i>
      <x v="248"/>
    </i>
    <i>
      <x v="340"/>
    </i>
    <i>
      <x v="385"/>
    </i>
    <i>
      <x v="192"/>
    </i>
    <i>
      <x v="387"/>
    </i>
    <i>
      <x v="234"/>
    </i>
    <i>
      <x v="134"/>
    </i>
    <i>
      <x v="343"/>
    </i>
    <i>
      <x v="391"/>
    </i>
    <i>
      <x v="344"/>
    </i>
    <i>
      <x v="393"/>
    </i>
    <i>
      <x v="345"/>
    </i>
    <i>
      <x v="250"/>
    </i>
    <i>
      <x v="84"/>
    </i>
    <i>
      <x v="98"/>
    </i>
    <i>
      <x v="171"/>
    </i>
    <i>
      <x v="138"/>
    </i>
    <i>
      <x v="348"/>
    </i>
    <i>
      <x v="140"/>
    </i>
    <i>
      <x v="349"/>
    </i>
    <i>
      <x v="254"/>
    </i>
    <i>
      <x v="350"/>
    </i>
    <i>
      <x v="256"/>
    </i>
    <i>
      <x v="9"/>
    </i>
    <i>
      <x v="216"/>
    </i>
    <i>
      <x v="184"/>
    </i>
    <i>
      <x v="409"/>
    </i>
    <i>
      <x v="353"/>
    </i>
    <i>
      <x v="258"/>
    </i>
    <i>
      <x v="354"/>
    </i>
    <i>
      <x v="413"/>
    </i>
    <i>
      <x v="116"/>
    </i>
    <i>
      <x v="87"/>
    </i>
    <i>
      <x v="194"/>
    </i>
    <i>
      <x v="55"/>
    </i>
    <i>
      <x v="480"/>
    </i>
    <i>
      <x v="177"/>
    </i>
    <i>
      <x v="421"/>
    </i>
    <i>
      <x v="76"/>
    </i>
    <i>
      <x v="264"/>
    </i>
    <i>
      <x v="423"/>
    </i>
    <i>
      <x v="359"/>
    </i>
    <i>
      <x v="266"/>
    </i>
    <i>
      <x v="289"/>
    </i>
    <i>
      <x v="163"/>
    </i>
    <i>
      <x v="120"/>
    </i>
    <i>
      <x v="32"/>
    </i>
    <i>
      <x v="290"/>
    </i>
    <i>
      <x v="431"/>
    </i>
    <i>
      <x v="363"/>
    </i>
    <i>
      <x v="433"/>
    </i>
    <i>
      <x v="34"/>
    </i>
    <i>
      <x v="435"/>
    </i>
    <i>
      <x v="66"/>
    </i>
    <i>
      <x v="437"/>
    </i>
    <i>
      <x v="242"/>
    </i>
    <i>
      <x v="439"/>
    </i>
    <i>
      <x v="367"/>
    </i>
    <i>
      <x v="150"/>
    </i>
    <i>
      <x v="123"/>
    </i>
    <i>
      <x v="443"/>
    </i>
    <i>
      <x v="124"/>
    </i>
    <i>
      <x v="445"/>
    </i>
    <i>
      <x v="243"/>
    </i>
    <i>
      <x v="447"/>
    </i>
    <i>
      <x v="172"/>
    </i>
    <i>
      <x v="273"/>
    </i>
    <i>
      <x v="278"/>
    </i>
    <i>
      <x v="275"/>
    </i>
    <i>
      <x v="280"/>
    </i>
    <i>
      <x v="453"/>
    </i>
    <i>
      <x v="465"/>
    </i>
    <i>
      <x v="455"/>
    </i>
    <i>
      <x v="154"/>
    </i>
    <i>
      <x v="180"/>
    </i>
    <i>
      <x v="469"/>
    </i>
    <i>
      <x v="92"/>
    </i>
    <i>
      <x v="471"/>
    </i>
    <i>
      <x v="297"/>
    </i>
    <i>
      <x v="183"/>
    </i>
    <i>
      <x v="19"/>
    </i>
    <i>
      <x v="93"/>
    </i>
    <i>
      <x v="198"/>
    </i>
    <i>
      <x v="466"/>
    </i>
    <i>
      <x v="128"/>
    </i>
    <i>
      <x v="468"/>
    </i>
    <i>
      <x v="246"/>
    </i>
    <i>
      <x v="470"/>
    </i>
    <i>
      <x v="376"/>
    </i>
    <i>
      <x v="472"/>
    </i>
    <i>
      <x v="377"/>
    </i>
    <i>
      <x v="282"/>
    </i>
    <i>
      <x v="21"/>
    </i>
    <i>
      <x v="157"/>
    </i>
    <i>
      <x v="173"/>
    </i>
    <i>
      <x v="49"/>
    </i>
    <i>
      <x v="317"/>
    </i>
    <i>
      <x v="158"/>
    </i>
    <i>
      <x v="318"/>
    </i>
    <i>
      <x v="240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5" hier="-1"/>
  </pageFields>
  <dataFields count="1">
    <dataField name="Sum of Allocation Delivered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71F7-CECC-4007-B873-98031D162F5A}">
  <dimension ref="A1:H483"/>
  <sheetViews>
    <sheetView workbookViewId="0">
      <selection activeCell="G2" sqref="G2"/>
    </sheetView>
  </sheetViews>
  <sheetFormatPr defaultRowHeight="15" x14ac:dyDescent="0.25"/>
  <cols>
    <col min="1" max="1" width="33.5703125" customWidth="1"/>
    <col min="6" max="6" width="12.5703125" customWidth="1"/>
    <col min="7" max="7" width="26.7109375" customWidth="1"/>
    <col min="8" max="8" width="18.42578125" customWidth="1"/>
  </cols>
  <sheetData>
    <row r="1" spans="1:8" x14ac:dyDescent="0.25">
      <c r="A1" s="28" t="s">
        <v>1957</v>
      </c>
      <c r="B1" s="18">
        <v>2021</v>
      </c>
      <c r="C1" s="18">
        <v>2022</v>
      </c>
      <c r="D1" s="18">
        <v>2023</v>
      </c>
      <c r="E1" s="18">
        <v>2024</v>
      </c>
      <c r="F1" s="18">
        <v>2025</v>
      </c>
      <c r="G1" s="28" t="s">
        <v>1965</v>
      </c>
      <c r="H1" s="27" t="s">
        <v>1964</v>
      </c>
    </row>
    <row r="2" spans="1:8" x14ac:dyDescent="0.25">
      <c r="A2" s="23" t="s">
        <v>1565</v>
      </c>
      <c r="B2" s="24">
        <v>6031932</v>
      </c>
      <c r="C2" s="24">
        <v>6031932</v>
      </c>
      <c r="D2" s="24">
        <v>5180866</v>
      </c>
      <c r="E2" s="24">
        <v>4861137</v>
      </c>
      <c r="F2" s="24">
        <v>496807</v>
      </c>
      <c r="G2" s="24">
        <v>22602674</v>
      </c>
      <c r="H2" s="6">
        <f>G2/$G$483</f>
        <v>0.13816566700350649</v>
      </c>
    </row>
    <row r="3" spans="1:8" x14ac:dyDescent="0.25">
      <c r="A3" s="23" t="s">
        <v>191</v>
      </c>
      <c r="B3" s="24">
        <v>4166745</v>
      </c>
      <c r="C3" s="24">
        <v>4159341</v>
      </c>
      <c r="D3" s="24">
        <v>3395753</v>
      </c>
      <c r="E3" s="24">
        <v>2750915</v>
      </c>
      <c r="F3" s="24">
        <v>2750915</v>
      </c>
      <c r="G3" s="24">
        <v>17223669</v>
      </c>
      <c r="H3" s="6">
        <f t="shared" ref="H3:H66" si="0">G3/$G$483</f>
        <v>0.10528487539273529</v>
      </c>
    </row>
    <row r="4" spans="1:8" x14ac:dyDescent="0.25">
      <c r="A4" s="25" t="s">
        <v>1147</v>
      </c>
      <c r="B4" s="26">
        <v>1820582</v>
      </c>
      <c r="C4" s="26">
        <v>1820582</v>
      </c>
      <c r="D4" s="26">
        <v>1820582</v>
      </c>
      <c r="E4" s="26">
        <v>1820582</v>
      </c>
      <c r="F4" s="26">
        <v>1820582</v>
      </c>
      <c r="G4" s="26">
        <v>9102910</v>
      </c>
      <c r="H4" s="6">
        <f t="shared" si="0"/>
        <v>5.5644284911727231E-2</v>
      </c>
    </row>
    <row r="5" spans="1:8" x14ac:dyDescent="0.25">
      <c r="A5" s="25" t="s">
        <v>582</v>
      </c>
      <c r="B5" s="26">
        <v>1509112</v>
      </c>
      <c r="C5" s="26">
        <v>1235515</v>
      </c>
      <c r="D5" s="26">
        <v>1509112</v>
      </c>
      <c r="E5" s="26">
        <v>1509112</v>
      </c>
      <c r="F5" s="26">
        <v>1509112</v>
      </c>
      <c r="G5" s="26">
        <v>7271963</v>
      </c>
      <c r="H5" s="6">
        <f t="shared" si="0"/>
        <v>4.445206873840768E-2</v>
      </c>
    </row>
    <row r="6" spans="1:8" x14ac:dyDescent="0.25">
      <c r="A6" s="25" t="s">
        <v>246</v>
      </c>
      <c r="B6" s="26">
        <v>1372056</v>
      </c>
      <c r="C6" s="26">
        <v>1372056</v>
      </c>
      <c r="D6" s="26">
        <v>1372056</v>
      </c>
      <c r="E6" s="26">
        <v>1372056</v>
      </c>
      <c r="F6" s="26">
        <v>1372056</v>
      </c>
      <c r="G6" s="26">
        <v>6860280</v>
      </c>
      <c r="H6" s="6">
        <f t="shared" si="0"/>
        <v>4.1935532142383491E-2</v>
      </c>
    </row>
    <row r="7" spans="1:8" x14ac:dyDescent="0.25">
      <c r="A7" s="25" t="s">
        <v>1744</v>
      </c>
      <c r="B7" s="26">
        <v>1427850</v>
      </c>
      <c r="C7" s="26">
        <v>1009810</v>
      </c>
      <c r="D7" s="26">
        <v>1191473</v>
      </c>
      <c r="E7" s="26">
        <v>1427850</v>
      </c>
      <c r="F7" s="26">
        <v>1427850</v>
      </c>
      <c r="G7" s="26">
        <v>6484833</v>
      </c>
      <c r="H7" s="6">
        <f t="shared" si="0"/>
        <v>3.9640499033492677E-2</v>
      </c>
    </row>
    <row r="8" spans="1:8" x14ac:dyDescent="0.25">
      <c r="A8" s="25" t="s">
        <v>1539</v>
      </c>
      <c r="B8" s="26">
        <v>1278319</v>
      </c>
      <c r="C8" s="26">
        <v>1278319</v>
      </c>
      <c r="D8" s="26">
        <v>1278319</v>
      </c>
      <c r="E8" s="26">
        <v>1278319</v>
      </c>
      <c r="F8" s="26">
        <v>1278319</v>
      </c>
      <c r="G8" s="26">
        <v>6391595</v>
      </c>
      <c r="H8" s="6">
        <f t="shared" si="0"/>
        <v>3.9070553616411804E-2</v>
      </c>
    </row>
    <row r="9" spans="1:8" x14ac:dyDescent="0.25">
      <c r="A9" s="25" t="s">
        <v>568</v>
      </c>
      <c r="B9" s="26">
        <v>1209352</v>
      </c>
      <c r="C9" s="26">
        <v>1204881</v>
      </c>
      <c r="D9" s="26">
        <v>1204553</v>
      </c>
      <c r="E9" s="26">
        <v>1208955</v>
      </c>
      <c r="F9" s="26">
        <v>1208955</v>
      </c>
      <c r="G9" s="26">
        <v>6036696</v>
      </c>
      <c r="H9" s="6">
        <f t="shared" si="0"/>
        <v>3.6901126359536032E-2</v>
      </c>
    </row>
    <row r="10" spans="1:8" x14ac:dyDescent="0.25">
      <c r="A10" s="21" t="s">
        <v>270</v>
      </c>
      <c r="B10" s="22">
        <v>1014136</v>
      </c>
      <c r="C10" s="22">
        <v>879442</v>
      </c>
      <c r="D10" s="22">
        <v>845036</v>
      </c>
      <c r="E10" s="22">
        <v>845036</v>
      </c>
      <c r="F10" s="22">
        <v>845036</v>
      </c>
      <c r="G10" s="22">
        <v>4428686</v>
      </c>
      <c r="H10" s="6">
        <f t="shared" si="0"/>
        <v>2.7071679887923489E-2</v>
      </c>
    </row>
    <row r="11" spans="1:8" x14ac:dyDescent="0.25">
      <c r="A11" s="21" t="s">
        <v>178</v>
      </c>
      <c r="B11" s="22">
        <v>862168</v>
      </c>
      <c r="C11" s="22">
        <v>862168</v>
      </c>
      <c r="D11" s="22">
        <v>862168</v>
      </c>
      <c r="E11" s="22">
        <v>862168</v>
      </c>
      <c r="F11" s="22">
        <v>862168</v>
      </c>
      <c r="G11" s="22">
        <v>4310840</v>
      </c>
      <c r="H11" s="6">
        <f t="shared" si="0"/>
        <v>2.6351310643395378E-2</v>
      </c>
    </row>
    <row r="12" spans="1:8" x14ac:dyDescent="0.25">
      <c r="A12" s="21" t="s">
        <v>285</v>
      </c>
      <c r="B12" s="22">
        <v>1480067</v>
      </c>
      <c r="C12" s="22">
        <v>1367499</v>
      </c>
      <c r="D12" s="22">
        <v>649007</v>
      </c>
      <c r="E12" s="22">
        <v>151645</v>
      </c>
      <c r="F12" s="22">
        <v>151645</v>
      </c>
      <c r="G12" s="22">
        <v>3799863</v>
      </c>
      <c r="H12" s="6">
        <f t="shared" si="0"/>
        <v>2.3227809502404238E-2</v>
      </c>
    </row>
    <row r="13" spans="1:8" x14ac:dyDescent="0.25">
      <c r="A13" s="21" t="s">
        <v>1144</v>
      </c>
      <c r="B13" s="22">
        <v>721526</v>
      </c>
      <c r="C13" s="22">
        <v>549268</v>
      </c>
      <c r="D13" s="22">
        <v>549268</v>
      </c>
      <c r="E13" s="22">
        <v>549268</v>
      </c>
      <c r="F13" s="22">
        <v>549268</v>
      </c>
      <c r="G13" s="22">
        <v>2918598</v>
      </c>
      <c r="H13" s="6">
        <f t="shared" si="0"/>
        <v>1.784081119716632E-2</v>
      </c>
    </row>
    <row r="14" spans="1:8" x14ac:dyDescent="0.25">
      <c r="A14" s="21" t="s">
        <v>1169</v>
      </c>
      <c r="B14" s="22">
        <v>619082</v>
      </c>
      <c r="C14" s="22">
        <v>619082</v>
      </c>
      <c r="D14" s="22">
        <v>541475</v>
      </c>
      <c r="E14" s="22">
        <v>541475</v>
      </c>
      <c r="F14" s="22">
        <v>541475</v>
      </c>
      <c r="G14" s="22">
        <v>2862589</v>
      </c>
      <c r="H14" s="6">
        <f t="shared" si="0"/>
        <v>1.7498439279436614E-2</v>
      </c>
    </row>
    <row r="15" spans="1:8" x14ac:dyDescent="0.25">
      <c r="A15" s="21" t="s">
        <v>885</v>
      </c>
      <c r="B15" s="22">
        <v>524625</v>
      </c>
      <c r="C15" s="22">
        <v>524625</v>
      </c>
      <c r="D15" s="22">
        <v>524625</v>
      </c>
      <c r="E15" s="22">
        <v>524625</v>
      </c>
      <c r="F15" s="22">
        <v>524625</v>
      </c>
      <c r="G15" s="22">
        <v>2623125</v>
      </c>
      <c r="H15" s="6">
        <f t="shared" si="0"/>
        <v>1.6034643301875387E-2</v>
      </c>
    </row>
    <row r="16" spans="1:8" x14ac:dyDescent="0.25">
      <c r="A16" s="21" t="s">
        <v>597</v>
      </c>
      <c r="B16" s="22">
        <v>521178</v>
      </c>
      <c r="C16" s="22">
        <v>515097</v>
      </c>
      <c r="D16" s="22">
        <v>472874</v>
      </c>
      <c r="E16" s="22">
        <v>515097</v>
      </c>
      <c r="F16" s="22">
        <v>473770</v>
      </c>
      <c r="G16" s="22">
        <v>2498016</v>
      </c>
      <c r="H16" s="6">
        <f t="shared" si="0"/>
        <v>1.5269876777651674E-2</v>
      </c>
    </row>
    <row r="17" spans="1:8" x14ac:dyDescent="0.25">
      <c r="A17" s="21" t="s">
        <v>772</v>
      </c>
      <c r="B17" s="22">
        <v>486132</v>
      </c>
      <c r="C17" s="22">
        <v>483242</v>
      </c>
      <c r="D17" s="22">
        <v>483242</v>
      </c>
      <c r="E17" s="22">
        <v>483242</v>
      </c>
      <c r="F17" s="22">
        <v>483242</v>
      </c>
      <c r="G17" s="22">
        <v>2419100</v>
      </c>
      <c r="H17" s="6">
        <f t="shared" si="0"/>
        <v>1.4787478908388564E-2</v>
      </c>
    </row>
    <row r="18" spans="1:8" x14ac:dyDescent="0.25">
      <c r="A18" s="21" t="s">
        <v>1376</v>
      </c>
      <c r="B18" s="22">
        <v>587045</v>
      </c>
      <c r="C18" s="22">
        <v>436343</v>
      </c>
      <c r="D18" s="22">
        <v>413375</v>
      </c>
      <c r="E18" s="22">
        <v>398160</v>
      </c>
      <c r="F18" s="22">
        <v>392390</v>
      </c>
      <c r="G18" s="22">
        <v>2227313</v>
      </c>
      <c r="H18" s="6">
        <f t="shared" si="0"/>
        <v>1.3615122983704542E-2</v>
      </c>
    </row>
    <row r="19" spans="1:8" x14ac:dyDescent="0.25">
      <c r="A19" s="21" t="s">
        <v>216</v>
      </c>
      <c r="B19" s="22">
        <v>328824</v>
      </c>
      <c r="C19" s="22">
        <v>328824</v>
      </c>
      <c r="D19" s="22">
        <v>328824</v>
      </c>
      <c r="E19" s="22">
        <v>361934</v>
      </c>
      <c r="F19" s="22">
        <v>361934</v>
      </c>
      <c r="G19" s="22">
        <v>1710340</v>
      </c>
      <c r="H19" s="6">
        <f t="shared" si="0"/>
        <v>1.0454969482937166E-2</v>
      </c>
    </row>
    <row r="20" spans="1:8" x14ac:dyDescent="0.25">
      <c r="A20" s="16" t="s">
        <v>200</v>
      </c>
      <c r="B20" s="17">
        <v>340140</v>
      </c>
      <c r="C20" s="17">
        <v>330608</v>
      </c>
      <c r="D20" s="17">
        <v>306868</v>
      </c>
      <c r="E20" s="17">
        <v>289059</v>
      </c>
      <c r="F20" s="17">
        <v>289059</v>
      </c>
      <c r="G20" s="17">
        <v>1555734</v>
      </c>
      <c r="H20" s="6">
        <f t="shared" si="0"/>
        <v>9.509893643116437E-3</v>
      </c>
    </row>
    <row r="21" spans="1:8" x14ac:dyDescent="0.25">
      <c r="A21" s="16" t="s">
        <v>165</v>
      </c>
      <c r="B21" s="17">
        <v>399439</v>
      </c>
      <c r="C21" s="17">
        <v>372192</v>
      </c>
      <c r="D21" s="17">
        <v>299503</v>
      </c>
      <c r="E21" s="17">
        <v>257064</v>
      </c>
      <c r="F21" s="17">
        <v>226217</v>
      </c>
      <c r="G21" s="17">
        <v>1554415</v>
      </c>
      <c r="H21" s="6">
        <f t="shared" si="0"/>
        <v>9.5018308575018848E-3</v>
      </c>
    </row>
    <row r="22" spans="1:8" x14ac:dyDescent="0.25">
      <c r="A22" s="16" t="s">
        <v>1498</v>
      </c>
      <c r="B22" s="17">
        <v>266365</v>
      </c>
      <c r="C22" s="17">
        <v>266365</v>
      </c>
      <c r="D22" s="17">
        <v>306227</v>
      </c>
      <c r="E22" s="17">
        <v>311721</v>
      </c>
      <c r="F22" s="17">
        <v>311721</v>
      </c>
      <c r="G22" s="17">
        <v>1462399</v>
      </c>
      <c r="H22" s="6">
        <f t="shared" si="0"/>
        <v>8.9393552842580003E-3</v>
      </c>
    </row>
    <row r="23" spans="1:8" x14ac:dyDescent="0.25">
      <c r="A23" s="16" t="s">
        <v>769</v>
      </c>
      <c r="B23" s="17">
        <v>349233</v>
      </c>
      <c r="C23" s="17">
        <v>349233</v>
      </c>
      <c r="D23" s="17">
        <v>252530</v>
      </c>
      <c r="E23" s="17">
        <v>252530</v>
      </c>
      <c r="F23" s="17">
        <v>252530</v>
      </c>
      <c r="G23" s="17">
        <v>1456056</v>
      </c>
      <c r="H23" s="6">
        <f t="shared" si="0"/>
        <v>8.9005817822465465E-3</v>
      </c>
    </row>
    <row r="24" spans="1:8" x14ac:dyDescent="0.25">
      <c r="A24" s="16" t="s">
        <v>1559</v>
      </c>
      <c r="B24" s="17">
        <v>279454</v>
      </c>
      <c r="C24" s="17">
        <v>270152</v>
      </c>
      <c r="D24" s="17">
        <v>268996</v>
      </c>
      <c r="E24" s="17">
        <v>268996</v>
      </c>
      <c r="F24" s="17">
        <v>268996</v>
      </c>
      <c r="G24" s="17">
        <v>1356594</v>
      </c>
      <c r="H24" s="6">
        <f t="shared" si="0"/>
        <v>8.2925902865720619E-3</v>
      </c>
    </row>
    <row r="25" spans="1:8" x14ac:dyDescent="0.25">
      <c r="A25" s="16" t="s">
        <v>90</v>
      </c>
      <c r="B25" s="17">
        <v>254944</v>
      </c>
      <c r="C25" s="17">
        <v>248379</v>
      </c>
      <c r="D25" s="17">
        <v>258697</v>
      </c>
      <c r="E25" s="17">
        <v>252755</v>
      </c>
      <c r="F25" s="17">
        <v>236522</v>
      </c>
      <c r="G25" s="17">
        <v>1251297</v>
      </c>
      <c r="H25" s="6">
        <f t="shared" si="0"/>
        <v>7.6489305922160661E-3</v>
      </c>
    </row>
    <row r="26" spans="1:8" x14ac:dyDescent="0.25">
      <c r="A26" s="16" t="s">
        <v>266</v>
      </c>
      <c r="B26" s="17">
        <v>238831</v>
      </c>
      <c r="C26" s="17">
        <v>238831</v>
      </c>
      <c r="D26" s="17">
        <v>238831</v>
      </c>
      <c r="E26" s="17">
        <v>238831</v>
      </c>
      <c r="F26" s="17">
        <v>238831</v>
      </c>
      <c r="G26" s="17">
        <v>1194155</v>
      </c>
      <c r="H26" s="6">
        <f t="shared" si="0"/>
        <v>7.2996328700122961E-3</v>
      </c>
    </row>
    <row r="27" spans="1:8" x14ac:dyDescent="0.25">
      <c r="A27" s="16" t="s">
        <v>775</v>
      </c>
      <c r="B27" s="17">
        <v>304846</v>
      </c>
      <c r="C27" s="17">
        <v>221222</v>
      </c>
      <c r="D27" s="17">
        <v>214007</v>
      </c>
      <c r="E27" s="17">
        <v>214007</v>
      </c>
      <c r="F27" s="17">
        <v>214007</v>
      </c>
      <c r="G27" s="17">
        <v>1168089</v>
      </c>
      <c r="H27" s="6">
        <f t="shared" si="0"/>
        <v>7.1402965774960475E-3</v>
      </c>
    </row>
    <row r="28" spans="1:8" x14ac:dyDescent="0.25">
      <c r="A28" s="16" t="s">
        <v>1288</v>
      </c>
      <c r="B28" s="17">
        <v>658674</v>
      </c>
      <c r="C28" s="17">
        <v>294951</v>
      </c>
      <c r="D28" s="17">
        <v>27773</v>
      </c>
      <c r="E28" s="17">
        <v>25483</v>
      </c>
      <c r="F28" s="17">
        <v>25483</v>
      </c>
      <c r="G28" s="17">
        <v>1032364</v>
      </c>
      <c r="H28" s="6">
        <f t="shared" si="0"/>
        <v>6.3106365490387542E-3</v>
      </c>
    </row>
    <row r="29" spans="1:8" x14ac:dyDescent="0.25">
      <c r="A29" s="16" t="s">
        <v>339</v>
      </c>
      <c r="B29" s="17">
        <v>213632</v>
      </c>
      <c r="C29" s="17">
        <v>213632</v>
      </c>
      <c r="D29" s="17">
        <v>215226</v>
      </c>
      <c r="E29" s="17">
        <v>180161</v>
      </c>
      <c r="F29" s="17">
        <v>180161</v>
      </c>
      <c r="G29" s="17">
        <v>1002812</v>
      </c>
      <c r="H29" s="6">
        <f t="shared" si="0"/>
        <v>6.1299910293410578E-3</v>
      </c>
    </row>
    <row r="30" spans="1:8" x14ac:dyDescent="0.25">
      <c r="A30" s="16" t="s">
        <v>500</v>
      </c>
      <c r="B30" s="17">
        <v>257537</v>
      </c>
      <c r="C30" s="17">
        <v>189172</v>
      </c>
      <c r="D30" s="17">
        <v>213193</v>
      </c>
      <c r="E30" s="17">
        <v>183509</v>
      </c>
      <c r="F30" s="17">
        <v>144676</v>
      </c>
      <c r="G30" s="17">
        <v>988087</v>
      </c>
      <c r="H30" s="6">
        <f t="shared" si="0"/>
        <v>6.0399800223855694E-3</v>
      </c>
    </row>
    <row r="31" spans="1:8" x14ac:dyDescent="0.25">
      <c r="A31" s="16" t="s">
        <v>1635</v>
      </c>
      <c r="B31" s="17">
        <v>205197</v>
      </c>
      <c r="C31" s="17">
        <v>184106</v>
      </c>
      <c r="D31" s="17">
        <v>183364</v>
      </c>
      <c r="E31" s="17">
        <v>182092</v>
      </c>
      <c r="F31" s="17">
        <v>182092</v>
      </c>
      <c r="G31" s="17">
        <v>936851</v>
      </c>
      <c r="H31" s="6">
        <f t="shared" si="0"/>
        <v>5.7267845077932844E-3</v>
      </c>
    </row>
    <row r="32" spans="1:8" x14ac:dyDescent="0.25">
      <c r="A32" s="16" t="s">
        <v>332</v>
      </c>
      <c r="B32" s="17">
        <v>207199</v>
      </c>
      <c r="C32" s="17">
        <v>207199</v>
      </c>
      <c r="D32" s="17">
        <v>207199</v>
      </c>
      <c r="E32" s="17">
        <v>173560</v>
      </c>
      <c r="F32" s="17">
        <v>140004</v>
      </c>
      <c r="G32" s="17">
        <v>935161</v>
      </c>
      <c r="H32" s="6">
        <f t="shared" si="0"/>
        <v>5.7164538726995817E-3</v>
      </c>
    </row>
    <row r="33" spans="1:8" x14ac:dyDescent="0.25">
      <c r="A33" s="16" t="s">
        <v>486</v>
      </c>
      <c r="B33" s="17">
        <v>184510</v>
      </c>
      <c r="C33" s="17">
        <v>184002</v>
      </c>
      <c r="D33" s="17">
        <v>189051</v>
      </c>
      <c r="E33" s="17">
        <v>181022</v>
      </c>
      <c r="F33" s="17">
        <v>181022</v>
      </c>
      <c r="G33" s="17">
        <v>919607</v>
      </c>
      <c r="H33" s="6">
        <f t="shared" si="0"/>
        <v>5.6213753530265313E-3</v>
      </c>
    </row>
    <row r="34" spans="1:8" x14ac:dyDescent="0.25">
      <c r="A34" s="16" t="s">
        <v>73</v>
      </c>
      <c r="B34" s="17">
        <v>190039</v>
      </c>
      <c r="C34" s="17">
        <v>171908</v>
      </c>
      <c r="D34" s="17">
        <v>171908</v>
      </c>
      <c r="E34" s="17">
        <v>175644</v>
      </c>
      <c r="F34" s="17">
        <v>175644</v>
      </c>
      <c r="G34" s="17">
        <v>885143</v>
      </c>
      <c r="H34" s="6">
        <f t="shared" si="0"/>
        <v>5.4107037507369598E-3</v>
      </c>
    </row>
    <row r="35" spans="1:8" x14ac:dyDescent="0.25">
      <c r="A35" s="16" t="s">
        <v>1521</v>
      </c>
      <c r="B35" s="17">
        <v>200890</v>
      </c>
      <c r="C35" s="17">
        <v>190027</v>
      </c>
      <c r="D35" s="17">
        <v>186804</v>
      </c>
      <c r="E35" s="17">
        <v>160752</v>
      </c>
      <c r="F35" s="17">
        <v>146639</v>
      </c>
      <c r="G35" s="17">
        <v>885112</v>
      </c>
      <c r="H35" s="6">
        <f t="shared" si="0"/>
        <v>5.4105142538802111E-3</v>
      </c>
    </row>
    <row r="36" spans="1:8" x14ac:dyDescent="0.25">
      <c r="A36" s="16" t="s">
        <v>1222</v>
      </c>
      <c r="B36" s="17">
        <v>274580</v>
      </c>
      <c r="C36" s="17">
        <v>176659</v>
      </c>
      <c r="D36" s="17">
        <v>144605</v>
      </c>
      <c r="E36" s="17">
        <v>144605</v>
      </c>
      <c r="F36" s="17">
        <v>131873</v>
      </c>
      <c r="G36" s="17">
        <v>872322</v>
      </c>
      <c r="H36" s="6">
        <f t="shared" si="0"/>
        <v>5.3323315184669214E-3</v>
      </c>
    </row>
    <row r="37" spans="1:8" x14ac:dyDescent="0.25">
      <c r="A37" s="16" t="s">
        <v>1411</v>
      </c>
      <c r="B37" s="17">
        <v>165485</v>
      </c>
      <c r="C37" s="17">
        <v>165485</v>
      </c>
      <c r="D37" s="17">
        <v>165485</v>
      </c>
      <c r="E37" s="17">
        <v>182147</v>
      </c>
      <c r="F37" s="17">
        <v>182147</v>
      </c>
      <c r="G37" s="17">
        <v>860749</v>
      </c>
      <c r="H37" s="6">
        <f t="shared" si="0"/>
        <v>5.2615880628814633E-3</v>
      </c>
    </row>
    <row r="38" spans="1:8" x14ac:dyDescent="0.25">
      <c r="A38" s="16" t="s">
        <v>903</v>
      </c>
      <c r="B38" s="17">
        <v>136774</v>
      </c>
      <c r="C38" s="17">
        <v>136774</v>
      </c>
      <c r="D38" s="17">
        <v>136774</v>
      </c>
      <c r="E38" s="17">
        <v>150546</v>
      </c>
      <c r="F38" s="17">
        <v>150546</v>
      </c>
      <c r="G38" s="17">
        <v>711414</v>
      </c>
      <c r="H38" s="6">
        <f t="shared" si="0"/>
        <v>4.3487328015097935E-3</v>
      </c>
    </row>
    <row r="39" spans="1:8" x14ac:dyDescent="0.25">
      <c r="A39" s="16" t="s">
        <v>1882</v>
      </c>
      <c r="B39" s="17">
        <v>151494</v>
      </c>
      <c r="C39" s="17">
        <v>151494</v>
      </c>
      <c r="D39" s="17">
        <v>151494</v>
      </c>
      <c r="E39" s="17">
        <v>117623</v>
      </c>
      <c r="F39" s="17">
        <v>117623</v>
      </c>
      <c r="G39" s="17">
        <v>689728</v>
      </c>
      <c r="H39" s="6">
        <f t="shared" si="0"/>
        <v>4.2161705810115444E-3</v>
      </c>
    </row>
    <row r="40" spans="1:8" x14ac:dyDescent="0.25">
      <c r="A40" s="16" t="s">
        <v>78</v>
      </c>
      <c r="B40" s="17">
        <v>130517</v>
      </c>
      <c r="C40" s="17">
        <v>130517</v>
      </c>
      <c r="D40" s="17">
        <v>130517</v>
      </c>
      <c r="E40" s="17">
        <v>130517</v>
      </c>
      <c r="F40" s="17">
        <v>130517</v>
      </c>
      <c r="G40" s="17">
        <v>652585</v>
      </c>
      <c r="H40" s="6">
        <f t="shared" si="0"/>
        <v>3.9891227826178129E-3</v>
      </c>
    </row>
    <row r="41" spans="1:8" x14ac:dyDescent="0.25">
      <c r="A41" s="16" t="s">
        <v>444</v>
      </c>
      <c r="B41" s="17">
        <v>157478</v>
      </c>
      <c r="C41" s="17">
        <v>138439</v>
      </c>
      <c r="D41" s="17">
        <v>121790</v>
      </c>
      <c r="E41" s="17">
        <v>111899</v>
      </c>
      <c r="F41" s="17">
        <v>111899</v>
      </c>
      <c r="G41" s="17">
        <v>641505</v>
      </c>
      <c r="H41" s="6">
        <f t="shared" si="0"/>
        <v>3.9213929383348379E-3</v>
      </c>
    </row>
    <row r="42" spans="1:8" x14ac:dyDescent="0.25">
      <c r="A42" s="16" t="s">
        <v>161</v>
      </c>
      <c r="B42" s="17">
        <v>157036</v>
      </c>
      <c r="C42" s="17">
        <v>157036</v>
      </c>
      <c r="D42" s="17">
        <v>122101</v>
      </c>
      <c r="E42" s="17">
        <v>102561</v>
      </c>
      <c r="F42" s="17">
        <v>102561</v>
      </c>
      <c r="G42" s="17">
        <v>641295</v>
      </c>
      <c r="H42" s="6">
        <f t="shared" si="0"/>
        <v>3.9201092499504125E-3</v>
      </c>
    </row>
    <row r="43" spans="1:8" x14ac:dyDescent="0.25">
      <c r="A43" s="16" t="s">
        <v>428</v>
      </c>
      <c r="B43" s="17">
        <v>150958</v>
      </c>
      <c r="C43" s="17">
        <v>150263</v>
      </c>
      <c r="D43" s="17">
        <v>112867</v>
      </c>
      <c r="E43" s="17">
        <v>112936</v>
      </c>
      <c r="F43" s="17">
        <v>112936</v>
      </c>
      <c r="G43" s="17">
        <v>639960</v>
      </c>
      <c r="H43" s="6">
        <f t="shared" si="0"/>
        <v>3.911948659506571E-3</v>
      </c>
    </row>
    <row r="44" spans="1:8" x14ac:dyDescent="0.25">
      <c r="A44" s="16" t="s">
        <v>1786</v>
      </c>
      <c r="B44" s="17">
        <v>126939</v>
      </c>
      <c r="C44" s="17">
        <v>126939</v>
      </c>
      <c r="D44" s="17">
        <v>126939</v>
      </c>
      <c r="E44" s="17">
        <v>118147</v>
      </c>
      <c r="F44" s="17">
        <v>118147</v>
      </c>
      <c r="G44" s="17">
        <v>617111</v>
      </c>
      <c r="H44" s="6">
        <f t="shared" si="0"/>
        <v>3.7722772504793414E-3</v>
      </c>
    </row>
    <row r="45" spans="1:8" x14ac:dyDescent="0.25">
      <c r="A45" s="16" t="s">
        <v>1150</v>
      </c>
      <c r="B45" s="17">
        <v>120318</v>
      </c>
      <c r="C45" s="17">
        <v>120318</v>
      </c>
      <c r="D45" s="17">
        <v>121275</v>
      </c>
      <c r="E45" s="17">
        <v>121275</v>
      </c>
      <c r="F45" s="17">
        <v>94621</v>
      </c>
      <c r="G45" s="17">
        <v>577807</v>
      </c>
      <c r="H45" s="6">
        <f t="shared" si="0"/>
        <v>3.5320196873296975E-3</v>
      </c>
    </row>
    <row r="46" spans="1:8" x14ac:dyDescent="0.25">
      <c r="A46" s="16" t="s">
        <v>881</v>
      </c>
      <c r="B46" s="17">
        <v>119631</v>
      </c>
      <c r="C46" s="17">
        <v>119631</v>
      </c>
      <c r="D46" s="17">
        <v>114723</v>
      </c>
      <c r="E46" s="17">
        <v>111979</v>
      </c>
      <c r="F46" s="17">
        <v>110884</v>
      </c>
      <c r="G46" s="17">
        <v>576848</v>
      </c>
      <c r="H46" s="6">
        <f t="shared" si="0"/>
        <v>3.5261575103741581E-3</v>
      </c>
    </row>
    <row r="47" spans="1:8" x14ac:dyDescent="0.25">
      <c r="A47" s="16" t="s">
        <v>325</v>
      </c>
      <c r="B47" s="17">
        <v>122299</v>
      </c>
      <c r="C47" s="17">
        <v>128154</v>
      </c>
      <c r="D47" s="17">
        <v>123486</v>
      </c>
      <c r="E47" s="17">
        <v>96172</v>
      </c>
      <c r="F47" s="17">
        <v>96172</v>
      </c>
      <c r="G47" s="17">
        <v>566283</v>
      </c>
      <c r="H47" s="6">
        <f t="shared" si="0"/>
        <v>3.4615757590339387E-3</v>
      </c>
    </row>
    <row r="48" spans="1:8" x14ac:dyDescent="0.25">
      <c r="A48" s="16" t="s">
        <v>1647</v>
      </c>
      <c r="B48" s="17">
        <v>115064</v>
      </c>
      <c r="C48" s="17">
        <v>107568</v>
      </c>
      <c r="D48" s="17">
        <v>102000</v>
      </c>
      <c r="E48" s="17">
        <v>102000</v>
      </c>
      <c r="F48" s="17">
        <v>102000</v>
      </c>
      <c r="G48" s="17">
        <v>528632</v>
      </c>
      <c r="H48" s="6">
        <f t="shared" si="0"/>
        <v>3.2314226573102655E-3</v>
      </c>
    </row>
    <row r="49" spans="1:8" x14ac:dyDescent="0.25">
      <c r="A49" s="16" t="s">
        <v>310</v>
      </c>
      <c r="B49" s="17">
        <v>103639</v>
      </c>
      <c r="C49" s="17">
        <v>103639</v>
      </c>
      <c r="D49" s="17">
        <v>96639</v>
      </c>
      <c r="E49" s="17">
        <v>103639</v>
      </c>
      <c r="F49" s="17">
        <v>103639</v>
      </c>
      <c r="G49" s="17">
        <v>511195</v>
      </c>
      <c r="H49" s="6">
        <f t="shared" si="0"/>
        <v>3.1248337317902079E-3</v>
      </c>
    </row>
    <row r="50" spans="1:8" x14ac:dyDescent="0.25">
      <c r="A50" s="16" t="s">
        <v>259</v>
      </c>
      <c r="B50" s="17">
        <v>99075</v>
      </c>
      <c r="C50" s="17">
        <v>99075</v>
      </c>
      <c r="D50" s="17">
        <v>99075</v>
      </c>
      <c r="E50" s="17">
        <v>99075</v>
      </c>
      <c r="F50" s="17">
        <v>88407</v>
      </c>
      <c r="G50" s="17">
        <v>484707</v>
      </c>
      <c r="H50" s="6">
        <f t="shared" si="0"/>
        <v>2.962917836901449E-3</v>
      </c>
    </row>
    <row r="51" spans="1:8" x14ac:dyDescent="0.25">
      <c r="A51" s="16" t="s">
        <v>1107</v>
      </c>
      <c r="B51" s="17">
        <v>97464</v>
      </c>
      <c r="C51" s="17">
        <v>97464</v>
      </c>
      <c r="D51" s="17">
        <v>97464</v>
      </c>
      <c r="E51" s="17">
        <v>95653</v>
      </c>
      <c r="F51" s="17">
        <v>95653</v>
      </c>
      <c r="G51" s="17">
        <v>483698</v>
      </c>
      <c r="H51" s="6">
        <f t="shared" si="0"/>
        <v>2.9567500198543805E-3</v>
      </c>
    </row>
    <row r="52" spans="1:8" x14ac:dyDescent="0.25">
      <c r="A52" s="16" t="s">
        <v>1425</v>
      </c>
      <c r="B52" s="17">
        <v>95736</v>
      </c>
      <c r="C52" s="17">
        <v>96799</v>
      </c>
      <c r="D52" s="17">
        <v>96799</v>
      </c>
      <c r="E52" s="17">
        <v>96965</v>
      </c>
      <c r="F52" s="17">
        <v>96965</v>
      </c>
      <c r="G52" s="17">
        <v>483264</v>
      </c>
      <c r="H52" s="6">
        <f t="shared" si="0"/>
        <v>2.9540970638599028E-3</v>
      </c>
    </row>
    <row r="53" spans="1:8" x14ac:dyDescent="0.25">
      <c r="A53" s="16" t="s">
        <v>235</v>
      </c>
      <c r="B53" s="17">
        <v>99266</v>
      </c>
      <c r="C53" s="17">
        <v>96716</v>
      </c>
      <c r="D53" s="17">
        <v>94164</v>
      </c>
      <c r="E53" s="17">
        <v>91614</v>
      </c>
      <c r="F53" s="17">
        <v>89064</v>
      </c>
      <c r="G53" s="17">
        <v>470824</v>
      </c>
      <c r="H53" s="6">
        <f t="shared" si="0"/>
        <v>2.8780538090873204E-3</v>
      </c>
    </row>
    <row r="54" spans="1:8" x14ac:dyDescent="0.25">
      <c r="A54" s="16" t="s">
        <v>1293</v>
      </c>
      <c r="B54" s="17">
        <v>92332</v>
      </c>
      <c r="C54" s="17">
        <v>92332</v>
      </c>
      <c r="D54" s="17">
        <v>92332</v>
      </c>
      <c r="E54" s="17">
        <v>92332</v>
      </c>
      <c r="F54" s="17">
        <v>92332</v>
      </c>
      <c r="G54" s="17">
        <v>461660</v>
      </c>
      <c r="H54" s="6">
        <f t="shared" si="0"/>
        <v>2.8220360931117622E-3</v>
      </c>
    </row>
    <row r="55" spans="1:8" x14ac:dyDescent="0.25">
      <c r="A55" s="16" t="s">
        <v>1095</v>
      </c>
      <c r="B55" s="17">
        <v>96656</v>
      </c>
      <c r="C55" s="17">
        <v>89804</v>
      </c>
      <c r="D55" s="17">
        <v>89804</v>
      </c>
      <c r="E55" s="17">
        <v>90719</v>
      </c>
      <c r="F55" s="17">
        <v>90719</v>
      </c>
      <c r="G55" s="17">
        <v>457702</v>
      </c>
      <c r="H55" s="6">
        <f t="shared" si="0"/>
        <v>2.7978416234662735E-3</v>
      </c>
    </row>
    <row r="56" spans="1:8" x14ac:dyDescent="0.25">
      <c r="A56" s="16" t="s">
        <v>571</v>
      </c>
      <c r="B56" s="17">
        <v>90084</v>
      </c>
      <c r="C56" s="17">
        <v>89221</v>
      </c>
      <c r="D56" s="17">
        <v>100376</v>
      </c>
      <c r="E56" s="17">
        <v>93584</v>
      </c>
      <c r="F56" s="17">
        <v>80204</v>
      </c>
      <c r="G56" s="17">
        <v>453469</v>
      </c>
      <c r="H56" s="6">
        <f t="shared" si="0"/>
        <v>2.7719661333173717E-3</v>
      </c>
    </row>
    <row r="57" spans="1:8" x14ac:dyDescent="0.25">
      <c r="A57" s="16" t="s">
        <v>1172</v>
      </c>
      <c r="B57" s="17">
        <v>106404</v>
      </c>
      <c r="C57" s="17">
        <v>85792</v>
      </c>
      <c r="D57" s="17">
        <v>85792</v>
      </c>
      <c r="E57" s="17">
        <v>85792</v>
      </c>
      <c r="F57" s="17">
        <v>85792</v>
      </c>
      <c r="G57" s="17">
        <v>449572</v>
      </c>
      <c r="H57" s="6">
        <f t="shared" si="0"/>
        <v>2.7481445445835489E-3</v>
      </c>
    </row>
    <row r="58" spans="1:8" x14ac:dyDescent="0.25">
      <c r="A58" s="16" t="s">
        <v>617</v>
      </c>
      <c r="B58" s="17">
        <v>72190</v>
      </c>
      <c r="C58" s="17">
        <v>68419</v>
      </c>
      <c r="D58" s="17">
        <v>85006</v>
      </c>
      <c r="E58" s="17">
        <v>99499</v>
      </c>
      <c r="F58" s="17">
        <v>94610</v>
      </c>
      <c r="G58" s="17">
        <v>419724</v>
      </c>
      <c r="H58" s="6">
        <f t="shared" si="0"/>
        <v>2.5656896355439962E-3</v>
      </c>
    </row>
    <row r="59" spans="1:8" x14ac:dyDescent="0.25">
      <c r="A59" s="16" t="s">
        <v>1307</v>
      </c>
      <c r="B59" s="17">
        <v>87273</v>
      </c>
      <c r="C59" s="17">
        <v>70102</v>
      </c>
      <c r="D59" s="17">
        <v>87273</v>
      </c>
      <c r="E59" s="17">
        <v>87273</v>
      </c>
      <c r="F59" s="17">
        <v>87273</v>
      </c>
      <c r="G59" s="17">
        <v>419194</v>
      </c>
      <c r="H59" s="6">
        <f t="shared" si="0"/>
        <v>2.5624498505737816E-3</v>
      </c>
    </row>
    <row r="60" spans="1:8" x14ac:dyDescent="0.25">
      <c r="A60" s="16" t="s">
        <v>806</v>
      </c>
      <c r="B60" s="17">
        <v>82642</v>
      </c>
      <c r="C60" s="17">
        <v>82642</v>
      </c>
      <c r="D60" s="17">
        <v>82642</v>
      </c>
      <c r="E60" s="17">
        <v>82642</v>
      </c>
      <c r="F60" s="17">
        <v>82642</v>
      </c>
      <c r="G60" s="17">
        <v>413210</v>
      </c>
      <c r="H60" s="6">
        <f t="shared" si="0"/>
        <v>2.5258708444195108E-3</v>
      </c>
    </row>
    <row r="61" spans="1:8" x14ac:dyDescent="0.25">
      <c r="A61" s="16" t="s">
        <v>665</v>
      </c>
      <c r="B61" s="17">
        <v>107352</v>
      </c>
      <c r="C61" s="17">
        <v>66315</v>
      </c>
      <c r="D61" s="17">
        <v>64106</v>
      </c>
      <c r="E61" s="17">
        <v>80588</v>
      </c>
      <c r="F61" s="17">
        <v>80588</v>
      </c>
      <c r="G61" s="17">
        <v>398949</v>
      </c>
      <c r="H61" s="6">
        <f t="shared" si="0"/>
        <v>2.4386961775134178E-3</v>
      </c>
    </row>
    <row r="62" spans="1:8" x14ac:dyDescent="0.25">
      <c r="A62" s="16" t="s">
        <v>1296</v>
      </c>
      <c r="B62" s="17">
        <v>81579</v>
      </c>
      <c r="C62" s="17">
        <v>75911</v>
      </c>
      <c r="D62" s="17">
        <v>75575</v>
      </c>
      <c r="E62" s="17">
        <v>79597</v>
      </c>
      <c r="F62" s="17">
        <v>79597</v>
      </c>
      <c r="G62" s="17">
        <v>392259</v>
      </c>
      <c r="H62" s="6">
        <f t="shared" si="0"/>
        <v>2.3978015332667478E-3</v>
      </c>
    </row>
    <row r="63" spans="1:8" x14ac:dyDescent="0.25">
      <c r="A63" s="16" t="s">
        <v>478</v>
      </c>
      <c r="B63" s="17">
        <v>74862</v>
      </c>
      <c r="C63" s="17">
        <v>74862</v>
      </c>
      <c r="D63" s="17">
        <v>75216</v>
      </c>
      <c r="E63" s="17">
        <v>75216</v>
      </c>
      <c r="F63" s="17">
        <v>75216</v>
      </c>
      <c r="G63" s="17">
        <v>375372</v>
      </c>
      <c r="H63" s="6">
        <f t="shared" si="0"/>
        <v>2.2945746487535164E-3</v>
      </c>
    </row>
    <row r="64" spans="1:8" x14ac:dyDescent="0.25">
      <c r="A64" s="16" t="s">
        <v>1125</v>
      </c>
      <c r="B64" s="17">
        <v>105915</v>
      </c>
      <c r="C64" s="17">
        <v>68266</v>
      </c>
      <c r="D64" s="17">
        <v>67042</v>
      </c>
      <c r="E64" s="17">
        <v>66419</v>
      </c>
      <c r="F64" s="17">
        <v>66419</v>
      </c>
      <c r="G64" s="17">
        <v>374061</v>
      </c>
      <c r="H64" s="6">
        <f t="shared" si="0"/>
        <v>2.2865607655536088E-3</v>
      </c>
    </row>
    <row r="65" spans="1:8" x14ac:dyDescent="0.25">
      <c r="A65" s="16" t="s">
        <v>515</v>
      </c>
      <c r="B65" s="17">
        <v>58150</v>
      </c>
      <c r="C65" s="17">
        <v>74987</v>
      </c>
      <c r="D65" s="17">
        <v>74987</v>
      </c>
      <c r="E65" s="17">
        <v>89954</v>
      </c>
      <c r="F65" s="17">
        <v>73117</v>
      </c>
      <c r="G65" s="17">
        <v>371195</v>
      </c>
      <c r="H65" s="6">
        <f t="shared" si="0"/>
        <v>2.2690414755071279E-3</v>
      </c>
    </row>
    <row r="66" spans="1:8" x14ac:dyDescent="0.25">
      <c r="A66" s="16" t="s">
        <v>1791</v>
      </c>
      <c r="B66" s="17">
        <v>70850</v>
      </c>
      <c r="C66" s="17">
        <v>70603</v>
      </c>
      <c r="D66" s="17">
        <v>75488</v>
      </c>
      <c r="E66" s="17">
        <v>75488</v>
      </c>
      <c r="F66" s="17">
        <v>75488</v>
      </c>
      <c r="G66" s="17">
        <v>367917</v>
      </c>
      <c r="H66" s="6">
        <f t="shared" si="0"/>
        <v>2.2490037111064427E-3</v>
      </c>
    </row>
    <row r="67" spans="1:8" x14ac:dyDescent="0.25">
      <c r="A67" s="16" t="s">
        <v>1628</v>
      </c>
      <c r="B67" s="17">
        <v>80246</v>
      </c>
      <c r="C67" s="17">
        <v>74705</v>
      </c>
      <c r="D67" s="17">
        <v>71899</v>
      </c>
      <c r="E67" s="17">
        <v>65376</v>
      </c>
      <c r="F67" s="17">
        <v>65376</v>
      </c>
      <c r="G67" s="17">
        <v>357602</v>
      </c>
      <c r="H67" s="6">
        <f t="shared" ref="H67:H130" si="1">G67/$G$483</f>
        <v>2.1859501602238714E-3</v>
      </c>
    </row>
    <row r="68" spans="1:8" x14ac:dyDescent="0.25">
      <c r="A68" s="16" t="s">
        <v>1456</v>
      </c>
      <c r="B68" s="17">
        <v>68942</v>
      </c>
      <c r="C68" s="17">
        <v>61355</v>
      </c>
      <c r="D68" s="17">
        <v>72233</v>
      </c>
      <c r="E68" s="17">
        <v>72233</v>
      </c>
      <c r="F68" s="17">
        <v>72233</v>
      </c>
      <c r="G68" s="17">
        <v>346996</v>
      </c>
      <c r="H68" s="6">
        <f t="shared" si="1"/>
        <v>2.1211177840085972E-3</v>
      </c>
    </row>
    <row r="69" spans="1:8" x14ac:dyDescent="0.25">
      <c r="A69" s="16" t="s">
        <v>307</v>
      </c>
      <c r="B69" s="17">
        <v>78960</v>
      </c>
      <c r="C69" s="17">
        <v>61998</v>
      </c>
      <c r="D69" s="17">
        <v>56857</v>
      </c>
      <c r="E69" s="17">
        <v>63126</v>
      </c>
      <c r="F69" s="17">
        <v>63126</v>
      </c>
      <c r="G69" s="17">
        <v>324067</v>
      </c>
      <c r="H69" s="6">
        <f t="shared" si="1"/>
        <v>1.9809573508349208E-3</v>
      </c>
    </row>
    <row r="70" spans="1:8" x14ac:dyDescent="0.25">
      <c r="A70" s="16" t="s">
        <v>978</v>
      </c>
      <c r="B70" s="17">
        <v>161227</v>
      </c>
      <c r="C70" s="17">
        <v>161227</v>
      </c>
      <c r="D70" s="17">
        <v>0</v>
      </c>
      <c r="E70" s="17">
        <v>0</v>
      </c>
      <c r="F70" s="17">
        <v>0</v>
      </c>
      <c r="G70" s="17">
        <v>322454</v>
      </c>
      <c r="H70" s="6">
        <f t="shared" si="1"/>
        <v>1.9710974014821737E-3</v>
      </c>
    </row>
    <row r="71" spans="1:8" x14ac:dyDescent="0.25">
      <c r="A71" s="16" t="s">
        <v>1476</v>
      </c>
      <c r="B71" s="17">
        <v>67065</v>
      </c>
      <c r="C71" s="17">
        <v>63121</v>
      </c>
      <c r="D71" s="17">
        <v>62964</v>
      </c>
      <c r="E71" s="17">
        <v>64282</v>
      </c>
      <c r="F71" s="17">
        <v>64282</v>
      </c>
      <c r="G71" s="17">
        <v>321714</v>
      </c>
      <c r="H71" s="6">
        <f t="shared" si="1"/>
        <v>1.9665739281275346E-3</v>
      </c>
    </row>
    <row r="72" spans="1:8" x14ac:dyDescent="0.25">
      <c r="A72" s="16" t="s">
        <v>731</v>
      </c>
      <c r="B72" s="17">
        <v>62932</v>
      </c>
      <c r="C72" s="17">
        <v>63267</v>
      </c>
      <c r="D72" s="17">
        <v>67955</v>
      </c>
      <c r="E72" s="17">
        <v>66361</v>
      </c>
      <c r="F72" s="17">
        <v>59942</v>
      </c>
      <c r="G72" s="17">
        <v>320457</v>
      </c>
      <c r="H72" s="6">
        <f t="shared" si="1"/>
        <v>1.9588901362264785E-3</v>
      </c>
    </row>
    <row r="73" spans="1:8" x14ac:dyDescent="0.25">
      <c r="A73" s="16" t="s">
        <v>1249</v>
      </c>
      <c r="B73" s="17">
        <v>59280</v>
      </c>
      <c r="C73" s="17">
        <v>62665</v>
      </c>
      <c r="D73" s="17">
        <v>67287</v>
      </c>
      <c r="E73" s="17">
        <v>61942</v>
      </c>
      <c r="F73" s="17">
        <v>61942</v>
      </c>
      <c r="G73" s="17">
        <v>313116</v>
      </c>
      <c r="H73" s="6">
        <f t="shared" si="1"/>
        <v>1.9140160579880921E-3</v>
      </c>
    </row>
    <row r="74" spans="1:8" x14ac:dyDescent="0.25">
      <c r="A74" s="16" t="s">
        <v>865</v>
      </c>
      <c r="B74" s="17">
        <v>59776</v>
      </c>
      <c r="C74" s="17">
        <v>57083</v>
      </c>
      <c r="D74" s="17">
        <v>59811</v>
      </c>
      <c r="E74" s="17">
        <v>59811</v>
      </c>
      <c r="F74" s="17">
        <v>59811</v>
      </c>
      <c r="G74" s="17">
        <v>296292</v>
      </c>
      <c r="H74" s="6">
        <f t="shared" si="1"/>
        <v>1.8111742799901882E-3</v>
      </c>
    </row>
    <row r="75" spans="1:8" x14ac:dyDescent="0.25">
      <c r="A75" s="16" t="s">
        <v>1917</v>
      </c>
      <c r="B75" s="17">
        <v>55821</v>
      </c>
      <c r="C75" s="17">
        <v>55636</v>
      </c>
      <c r="D75" s="17">
        <v>57303</v>
      </c>
      <c r="E75" s="17">
        <v>55914</v>
      </c>
      <c r="F75" s="17">
        <v>55914</v>
      </c>
      <c r="G75" s="17">
        <v>280588</v>
      </c>
      <c r="H75" s="6">
        <f t="shared" si="1"/>
        <v>1.7151788400425489E-3</v>
      </c>
    </row>
    <row r="76" spans="1:8" x14ac:dyDescent="0.25">
      <c r="A76" s="16" t="s">
        <v>781</v>
      </c>
      <c r="B76" s="17">
        <v>58019</v>
      </c>
      <c r="C76" s="17">
        <v>58019</v>
      </c>
      <c r="D76" s="17">
        <v>58019</v>
      </c>
      <c r="E76" s="17">
        <v>58019</v>
      </c>
      <c r="F76" s="17">
        <v>48195</v>
      </c>
      <c r="G76" s="17">
        <v>280271</v>
      </c>
      <c r="H76" s="6">
        <f t="shared" si="1"/>
        <v>1.7132410818622508E-3</v>
      </c>
    </row>
    <row r="77" spans="1:8" x14ac:dyDescent="0.25">
      <c r="A77" s="16" t="s">
        <v>1823</v>
      </c>
      <c r="B77" s="17">
        <v>0</v>
      </c>
      <c r="C77" s="17">
        <v>52807</v>
      </c>
      <c r="D77" s="17">
        <v>75324</v>
      </c>
      <c r="E77" s="17">
        <v>73591</v>
      </c>
      <c r="F77" s="17">
        <v>71857</v>
      </c>
      <c r="G77" s="17">
        <v>273579</v>
      </c>
      <c r="H77" s="6">
        <f t="shared" si="1"/>
        <v>1.6723342120119197E-3</v>
      </c>
    </row>
    <row r="78" spans="1:8" x14ac:dyDescent="0.25">
      <c r="A78" s="16" t="s">
        <v>1006</v>
      </c>
      <c r="B78" s="17">
        <v>35891</v>
      </c>
      <c r="C78" s="17">
        <v>44172</v>
      </c>
      <c r="D78" s="17">
        <v>62727</v>
      </c>
      <c r="E78" s="17">
        <v>60111</v>
      </c>
      <c r="F78" s="17">
        <v>60111</v>
      </c>
      <c r="G78" s="17">
        <v>263012</v>
      </c>
      <c r="H78" s="6">
        <f t="shared" si="1"/>
        <v>1.6077402350680389E-3</v>
      </c>
    </row>
    <row r="79" spans="1:8" x14ac:dyDescent="0.25">
      <c r="A79" s="16" t="s">
        <v>49</v>
      </c>
      <c r="B79" s="17">
        <v>55889</v>
      </c>
      <c r="C79" s="17">
        <v>56214</v>
      </c>
      <c r="D79" s="17">
        <v>51710</v>
      </c>
      <c r="E79" s="17">
        <v>45708</v>
      </c>
      <c r="F79" s="17">
        <v>45708</v>
      </c>
      <c r="G79" s="17">
        <v>255229</v>
      </c>
      <c r="H79" s="6">
        <f t="shared" si="1"/>
        <v>1.5601642984205302E-3</v>
      </c>
    </row>
    <row r="80" spans="1:8" x14ac:dyDescent="0.25">
      <c r="A80" s="16" t="s">
        <v>952</v>
      </c>
      <c r="B80" s="17">
        <v>51546</v>
      </c>
      <c r="C80" s="17">
        <v>51005</v>
      </c>
      <c r="D80" s="17">
        <v>51298</v>
      </c>
      <c r="E80" s="17">
        <v>50707</v>
      </c>
      <c r="F80" s="17">
        <v>50117</v>
      </c>
      <c r="G80" s="17">
        <v>254673</v>
      </c>
      <c r="H80" s="6">
        <f t="shared" si="1"/>
        <v>1.5567655806027203E-3</v>
      </c>
    </row>
    <row r="81" spans="1:8" x14ac:dyDescent="0.25">
      <c r="A81" s="16" t="s">
        <v>560</v>
      </c>
      <c r="B81" s="17">
        <v>44672</v>
      </c>
      <c r="C81" s="17">
        <v>51170</v>
      </c>
      <c r="D81" s="17">
        <v>49196</v>
      </c>
      <c r="E81" s="17">
        <v>49196</v>
      </c>
      <c r="F81" s="17">
        <v>49196</v>
      </c>
      <c r="G81" s="17">
        <v>243430</v>
      </c>
      <c r="H81" s="6">
        <f t="shared" si="1"/>
        <v>1.4880393496213584E-3</v>
      </c>
    </row>
    <row r="82" spans="1:8" x14ac:dyDescent="0.25">
      <c r="A82" s="16" t="s">
        <v>1738</v>
      </c>
      <c r="B82" s="17">
        <v>45000</v>
      </c>
      <c r="C82" s="17">
        <v>45000</v>
      </c>
      <c r="D82" s="17">
        <v>55525</v>
      </c>
      <c r="E82" s="17">
        <v>46286</v>
      </c>
      <c r="F82" s="17">
        <v>46286</v>
      </c>
      <c r="G82" s="17">
        <v>238097</v>
      </c>
      <c r="H82" s="6">
        <f t="shared" si="1"/>
        <v>1.4554397774588037E-3</v>
      </c>
    </row>
    <row r="83" spans="1:8" x14ac:dyDescent="0.25">
      <c r="A83" s="16" t="s">
        <v>397</v>
      </c>
      <c r="B83" s="17">
        <v>65818</v>
      </c>
      <c r="C83" s="17">
        <v>51823</v>
      </c>
      <c r="D83" s="17">
        <v>42212</v>
      </c>
      <c r="E83" s="17">
        <v>46277</v>
      </c>
      <c r="F83" s="17">
        <v>31051</v>
      </c>
      <c r="G83" s="17">
        <v>237181</v>
      </c>
      <c r="H83" s="6">
        <f t="shared" si="1"/>
        <v>1.44984045098198E-3</v>
      </c>
    </row>
    <row r="84" spans="1:8" x14ac:dyDescent="0.25">
      <c r="A84" s="16" t="s">
        <v>1364</v>
      </c>
      <c r="B84" s="17">
        <v>46953</v>
      </c>
      <c r="C84" s="17">
        <v>46953</v>
      </c>
      <c r="D84" s="17">
        <v>46953</v>
      </c>
      <c r="E84" s="17">
        <v>46953</v>
      </c>
      <c r="F84" s="17">
        <v>46953</v>
      </c>
      <c r="G84" s="17">
        <v>234765</v>
      </c>
      <c r="H84" s="6">
        <f t="shared" si="1"/>
        <v>1.4350719217592664E-3</v>
      </c>
    </row>
    <row r="85" spans="1:8" x14ac:dyDescent="0.25">
      <c r="A85" s="16" t="s">
        <v>715</v>
      </c>
      <c r="B85" s="17">
        <v>43379</v>
      </c>
      <c r="C85" s="17">
        <v>43379</v>
      </c>
      <c r="D85" s="17">
        <v>43379</v>
      </c>
      <c r="E85" s="17">
        <v>43379</v>
      </c>
      <c r="F85" s="17">
        <v>43379</v>
      </c>
      <c r="G85" s="17">
        <v>216895</v>
      </c>
      <c r="H85" s="6">
        <f t="shared" si="1"/>
        <v>1.3258361530465617E-3</v>
      </c>
    </row>
    <row r="86" spans="1:8" x14ac:dyDescent="0.25">
      <c r="A86" s="16" t="s">
        <v>1623</v>
      </c>
      <c r="B86" s="17">
        <v>45501</v>
      </c>
      <c r="C86" s="17">
        <v>44332</v>
      </c>
      <c r="D86" s="17">
        <v>43163</v>
      </c>
      <c r="E86" s="17">
        <v>41994</v>
      </c>
      <c r="F86" s="17">
        <v>40824</v>
      </c>
      <c r="G86" s="17">
        <v>215814</v>
      </c>
      <c r="H86" s="6">
        <f t="shared" si="1"/>
        <v>1.3192282142676902E-3</v>
      </c>
    </row>
    <row r="87" spans="1:8" x14ac:dyDescent="0.25">
      <c r="A87" s="16" t="s">
        <v>1049</v>
      </c>
      <c r="B87" s="17">
        <v>37721</v>
      </c>
      <c r="C87" s="17">
        <v>35316</v>
      </c>
      <c r="D87" s="17">
        <v>44628</v>
      </c>
      <c r="E87" s="17">
        <v>49044</v>
      </c>
      <c r="F87" s="17">
        <v>49044</v>
      </c>
      <c r="G87" s="17">
        <v>215753</v>
      </c>
      <c r="H87" s="6">
        <f t="shared" si="1"/>
        <v>1.3188553333560241E-3</v>
      </c>
    </row>
    <row r="88" spans="1:8" x14ac:dyDescent="0.25">
      <c r="A88" s="16" t="s">
        <v>1052</v>
      </c>
      <c r="B88" s="17">
        <v>44032</v>
      </c>
      <c r="C88" s="17">
        <v>42225</v>
      </c>
      <c r="D88" s="17">
        <v>42515</v>
      </c>
      <c r="E88" s="17">
        <v>42515</v>
      </c>
      <c r="F88" s="17">
        <v>42515</v>
      </c>
      <c r="G88" s="17">
        <v>213802</v>
      </c>
      <c r="H88" s="6">
        <f t="shared" si="1"/>
        <v>1.3069292569845364E-3</v>
      </c>
    </row>
    <row r="89" spans="1:8" x14ac:dyDescent="0.25">
      <c r="A89" s="16" t="s">
        <v>1598</v>
      </c>
      <c r="B89" s="17">
        <v>41834</v>
      </c>
      <c r="C89" s="17">
        <v>41834</v>
      </c>
      <c r="D89" s="17">
        <v>41834</v>
      </c>
      <c r="E89" s="17">
        <v>41834</v>
      </c>
      <c r="F89" s="17">
        <v>41834</v>
      </c>
      <c r="G89" s="17">
        <v>209170</v>
      </c>
      <c r="H89" s="6">
        <f t="shared" si="1"/>
        <v>1.2786147589052275E-3</v>
      </c>
    </row>
    <row r="90" spans="1:8" x14ac:dyDescent="0.25">
      <c r="A90" s="16" t="s">
        <v>1186</v>
      </c>
      <c r="B90" s="17">
        <v>39196</v>
      </c>
      <c r="C90" s="17">
        <v>42184</v>
      </c>
      <c r="D90" s="17">
        <v>40115</v>
      </c>
      <c r="E90" s="17">
        <v>41612</v>
      </c>
      <c r="F90" s="17">
        <v>41612</v>
      </c>
      <c r="G90" s="17">
        <v>204719</v>
      </c>
      <c r="H90" s="6">
        <f t="shared" si="1"/>
        <v>1.2514066779572561E-3</v>
      </c>
    </row>
    <row r="91" spans="1:8" x14ac:dyDescent="0.25">
      <c r="A91" s="16" t="s">
        <v>1466</v>
      </c>
      <c r="B91" s="17">
        <v>77899</v>
      </c>
      <c r="C91" s="17">
        <v>53215</v>
      </c>
      <c r="D91" s="17">
        <v>26166</v>
      </c>
      <c r="E91" s="17">
        <v>26154</v>
      </c>
      <c r="F91" s="17">
        <v>20771</v>
      </c>
      <c r="G91" s="17">
        <v>204205</v>
      </c>
      <c r="H91" s="6">
        <f t="shared" si="1"/>
        <v>1.2482646978163312E-3</v>
      </c>
    </row>
    <row r="92" spans="1:8" x14ac:dyDescent="0.25">
      <c r="A92" s="16" t="s">
        <v>299</v>
      </c>
      <c r="B92" s="17">
        <v>45283</v>
      </c>
      <c r="C92" s="17">
        <v>37073</v>
      </c>
      <c r="D92" s="17">
        <v>37287</v>
      </c>
      <c r="E92" s="17">
        <v>39905</v>
      </c>
      <c r="F92" s="17">
        <v>39905</v>
      </c>
      <c r="G92" s="17">
        <v>199453</v>
      </c>
      <c r="H92" s="6">
        <f t="shared" si="1"/>
        <v>1.2192166635173513E-3</v>
      </c>
    </row>
    <row r="93" spans="1:8" x14ac:dyDescent="0.25">
      <c r="A93" s="16" t="s">
        <v>441</v>
      </c>
      <c r="B93" s="17">
        <v>43708</v>
      </c>
      <c r="C93" s="17">
        <v>42585</v>
      </c>
      <c r="D93" s="17">
        <v>41462</v>
      </c>
      <c r="E93" s="17">
        <v>40339</v>
      </c>
      <c r="F93" s="17">
        <v>25031</v>
      </c>
      <c r="G93" s="17">
        <v>193125</v>
      </c>
      <c r="H93" s="6">
        <f t="shared" si="1"/>
        <v>1.180534853533356E-3</v>
      </c>
    </row>
    <row r="94" spans="1:8" x14ac:dyDescent="0.25">
      <c r="A94" s="16" t="s">
        <v>726</v>
      </c>
      <c r="B94" s="17">
        <v>44445</v>
      </c>
      <c r="C94" s="17">
        <v>44445</v>
      </c>
      <c r="D94" s="17">
        <v>35429</v>
      </c>
      <c r="E94" s="17">
        <v>35429</v>
      </c>
      <c r="F94" s="17">
        <v>31525</v>
      </c>
      <c r="G94" s="17">
        <v>191273</v>
      </c>
      <c r="H94" s="6">
        <f t="shared" si="1"/>
        <v>1.1692139445430968E-3</v>
      </c>
    </row>
    <row r="95" spans="1:8" x14ac:dyDescent="0.25">
      <c r="A95" s="16" t="s">
        <v>795</v>
      </c>
      <c r="B95" s="17">
        <v>43904</v>
      </c>
      <c r="C95" s="17">
        <v>43904</v>
      </c>
      <c r="D95" s="17">
        <v>35726</v>
      </c>
      <c r="E95" s="17">
        <v>35726</v>
      </c>
      <c r="F95" s="17">
        <v>22908</v>
      </c>
      <c r="G95" s="17">
        <v>182168</v>
      </c>
      <c r="H95" s="6">
        <f t="shared" si="1"/>
        <v>1.1135568838755436E-3</v>
      </c>
    </row>
    <row r="96" spans="1:8" x14ac:dyDescent="0.25">
      <c r="A96" s="16" t="s">
        <v>1436</v>
      </c>
      <c r="B96" s="17">
        <v>36026</v>
      </c>
      <c r="C96" s="17">
        <v>36026</v>
      </c>
      <c r="D96" s="17">
        <v>36026</v>
      </c>
      <c r="E96" s="17">
        <v>36026</v>
      </c>
      <c r="F96" s="17">
        <v>36026</v>
      </c>
      <c r="G96" s="17">
        <v>180130</v>
      </c>
      <c r="H96" s="6">
        <f t="shared" si="1"/>
        <v>1.1010989937447944E-3</v>
      </c>
    </row>
    <row r="97" spans="1:8" x14ac:dyDescent="0.25">
      <c r="A97" s="16" t="s">
        <v>1931</v>
      </c>
      <c r="B97" s="17">
        <v>29303</v>
      </c>
      <c r="C97" s="17">
        <v>34497</v>
      </c>
      <c r="D97" s="17">
        <v>34497</v>
      </c>
      <c r="E97" s="17">
        <v>47218</v>
      </c>
      <c r="F97" s="17">
        <v>34497</v>
      </c>
      <c r="G97" s="17">
        <v>180012</v>
      </c>
      <c r="H97" s="6">
        <f t="shared" si="1"/>
        <v>1.1003776831287843E-3</v>
      </c>
    </row>
    <row r="98" spans="1:8" x14ac:dyDescent="0.25">
      <c r="A98" s="16" t="s">
        <v>1084</v>
      </c>
      <c r="B98" s="17">
        <v>35577</v>
      </c>
      <c r="C98" s="17">
        <v>35577</v>
      </c>
      <c r="D98" s="17">
        <v>35577</v>
      </c>
      <c r="E98" s="17">
        <v>35577</v>
      </c>
      <c r="F98" s="17">
        <v>35577</v>
      </c>
      <c r="G98" s="17">
        <v>177885</v>
      </c>
      <c r="H98" s="6">
        <f t="shared" si="1"/>
        <v>1.087375753635112E-3</v>
      </c>
    </row>
    <row r="99" spans="1:8" x14ac:dyDescent="0.25">
      <c r="A99" s="16" t="s">
        <v>189</v>
      </c>
      <c r="B99" s="17">
        <v>34333</v>
      </c>
      <c r="C99" s="17">
        <v>34333</v>
      </c>
      <c r="D99" s="17">
        <v>34333</v>
      </c>
      <c r="E99" s="17">
        <v>34333</v>
      </c>
      <c r="F99" s="17">
        <v>34333</v>
      </c>
      <c r="G99" s="17">
        <v>171665</v>
      </c>
      <c r="H99" s="6">
        <f t="shared" si="1"/>
        <v>1.049354126248821E-3</v>
      </c>
    </row>
    <row r="100" spans="1:8" x14ac:dyDescent="0.25">
      <c r="A100" s="16" t="s">
        <v>860</v>
      </c>
      <c r="B100" s="17">
        <v>37265</v>
      </c>
      <c r="C100" s="17">
        <v>32583</v>
      </c>
      <c r="D100" s="17">
        <v>29949</v>
      </c>
      <c r="E100" s="17">
        <v>33073</v>
      </c>
      <c r="F100" s="17">
        <v>33073</v>
      </c>
      <c r="G100" s="17">
        <v>165943</v>
      </c>
      <c r="H100" s="6">
        <f t="shared" si="1"/>
        <v>1.0143766741741653E-3</v>
      </c>
    </row>
    <row r="101" spans="1:8" x14ac:dyDescent="0.25">
      <c r="A101" s="16" t="s">
        <v>304</v>
      </c>
      <c r="B101" s="17">
        <v>31763</v>
      </c>
      <c r="C101" s="17">
        <v>31763</v>
      </c>
      <c r="D101" s="17">
        <v>31763</v>
      </c>
      <c r="E101" s="17">
        <v>31763</v>
      </c>
      <c r="F101" s="17">
        <v>31763</v>
      </c>
      <c r="G101" s="17">
        <v>158815</v>
      </c>
      <c r="H101" s="6">
        <f t="shared" si="1"/>
        <v>9.7080462272569536E-4</v>
      </c>
    </row>
    <row r="102" spans="1:8" x14ac:dyDescent="0.25">
      <c r="A102" s="16" t="s">
        <v>1796</v>
      </c>
      <c r="B102" s="17">
        <v>34894</v>
      </c>
      <c r="C102" s="17">
        <v>34894</v>
      </c>
      <c r="D102" s="17">
        <v>34894</v>
      </c>
      <c r="E102" s="17">
        <v>26695</v>
      </c>
      <c r="F102" s="17">
        <v>26695</v>
      </c>
      <c r="G102" s="17">
        <v>158072</v>
      </c>
      <c r="H102" s="6">
        <f t="shared" si="1"/>
        <v>9.6626281096556452E-4</v>
      </c>
    </row>
    <row r="103" spans="1:8" x14ac:dyDescent="0.25">
      <c r="A103" s="16" t="s">
        <v>147</v>
      </c>
      <c r="B103" s="17">
        <v>29237</v>
      </c>
      <c r="C103" s="17">
        <v>30842</v>
      </c>
      <c r="D103" s="17">
        <v>31891</v>
      </c>
      <c r="E103" s="17">
        <v>32890</v>
      </c>
      <c r="F103" s="17">
        <v>32890</v>
      </c>
      <c r="G103" s="17">
        <v>157750</v>
      </c>
      <c r="H103" s="6">
        <f t="shared" si="1"/>
        <v>9.6429448877611342E-4</v>
      </c>
    </row>
    <row r="104" spans="1:8" x14ac:dyDescent="0.25">
      <c r="A104" s="16" t="s">
        <v>1349</v>
      </c>
      <c r="B104" s="17">
        <v>22245</v>
      </c>
      <c r="C104" s="17">
        <v>28623</v>
      </c>
      <c r="D104" s="17">
        <v>36055</v>
      </c>
      <c r="E104" s="17">
        <v>35079</v>
      </c>
      <c r="F104" s="17">
        <v>34102</v>
      </c>
      <c r="G104" s="17">
        <v>156104</v>
      </c>
      <c r="H104" s="6">
        <f t="shared" si="1"/>
        <v>9.5423281696295666E-4</v>
      </c>
    </row>
    <row r="105" spans="1:8" x14ac:dyDescent="0.25">
      <c r="A105" s="16" t="s">
        <v>784</v>
      </c>
      <c r="B105" s="17">
        <v>153653</v>
      </c>
      <c r="C105" s="17">
        <v>0</v>
      </c>
      <c r="D105" s="17">
        <v>0</v>
      </c>
      <c r="E105" s="17">
        <v>0</v>
      </c>
      <c r="F105" s="17">
        <v>0</v>
      </c>
      <c r="G105" s="17">
        <v>153653</v>
      </c>
      <c r="H105" s="6">
        <f t="shared" si="1"/>
        <v>9.3925033967617215E-4</v>
      </c>
    </row>
    <row r="106" spans="1:8" x14ac:dyDescent="0.25">
      <c r="A106" s="16" t="s">
        <v>1158</v>
      </c>
      <c r="B106" s="17">
        <v>34519</v>
      </c>
      <c r="C106" s="17">
        <v>34519</v>
      </c>
      <c r="D106" s="17">
        <v>30818</v>
      </c>
      <c r="E106" s="17">
        <v>26727</v>
      </c>
      <c r="F106" s="17">
        <v>26727</v>
      </c>
      <c r="G106" s="17">
        <v>153310</v>
      </c>
      <c r="H106" s="6">
        <f t="shared" si="1"/>
        <v>9.3715364864827857E-4</v>
      </c>
    </row>
    <row r="107" spans="1:8" x14ac:dyDescent="0.25">
      <c r="A107" s="16" t="s">
        <v>816</v>
      </c>
      <c r="B107" s="17">
        <v>34693</v>
      </c>
      <c r="C107" s="17">
        <v>27203</v>
      </c>
      <c r="D107" s="17">
        <v>27203</v>
      </c>
      <c r="E107" s="17">
        <v>27203</v>
      </c>
      <c r="F107" s="17">
        <v>27203</v>
      </c>
      <c r="G107" s="17">
        <v>143505</v>
      </c>
      <c r="H107" s="6">
        <f t="shared" si="1"/>
        <v>8.7721762669930997E-4</v>
      </c>
    </row>
    <row r="108" spans="1:8" x14ac:dyDescent="0.25">
      <c r="A108" s="16" t="s">
        <v>800</v>
      </c>
      <c r="B108" s="17">
        <v>12308</v>
      </c>
      <c r="C108" s="17">
        <v>8709</v>
      </c>
      <c r="D108" s="17">
        <v>31645</v>
      </c>
      <c r="E108" s="17">
        <v>45165</v>
      </c>
      <c r="F108" s="17">
        <v>45165</v>
      </c>
      <c r="G108" s="17">
        <v>142992</v>
      </c>
      <c r="H108" s="6">
        <f t="shared" si="1"/>
        <v>8.7408175936021563E-4</v>
      </c>
    </row>
    <row r="109" spans="1:8" x14ac:dyDescent="0.25">
      <c r="A109" s="16" t="s">
        <v>1443</v>
      </c>
      <c r="B109" s="17">
        <v>30511</v>
      </c>
      <c r="C109" s="17">
        <v>30383</v>
      </c>
      <c r="D109" s="17">
        <v>29720</v>
      </c>
      <c r="E109" s="17">
        <v>24362</v>
      </c>
      <c r="F109" s="17">
        <v>24362</v>
      </c>
      <c r="G109" s="17">
        <v>139338</v>
      </c>
      <c r="H109" s="6">
        <f t="shared" si="1"/>
        <v>8.5174558147122718E-4</v>
      </c>
    </row>
    <row r="110" spans="1:8" x14ac:dyDescent="0.25">
      <c r="A110" s="16" t="s">
        <v>1873</v>
      </c>
      <c r="B110" s="17">
        <v>18091</v>
      </c>
      <c r="C110" s="17">
        <v>24674</v>
      </c>
      <c r="D110" s="17">
        <v>30714</v>
      </c>
      <c r="E110" s="17">
        <v>31949</v>
      </c>
      <c r="F110" s="17">
        <v>31949</v>
      </c>
      <c r="G110" s="17">
        <v>137377</v>
      </c>
      <c r="H110" s="6">
        <f t="shared" si="1"/>
        <v>8.3975837708143348E-4</v>
      </c>
    </row>
    <row r="111" spans="1:8" x14ac:dyDescent="0.25">
      <c r="A111" s="16" t="s">
        <v>1473</v>
      </c>
      <c r="B111" s="17">
        <v>68519</v>
      </c>
      <c r="C111" s="17">
        <v>68519</v>
      </c>
      <c r="D111" s="17">
        <v>0</v>
      </c>
      <c r="E111" s="17">
        <v>0</v>
      </c>
      <c r="F111" s="17">
        <v>0</v>
      </c>
      <c r="G111" s="17">
        <v>137038</v>
      </c>
      <c r="H111" s="6">
        <f t="shared" si="1"/>
        <v>8.3768613726086232E-4</v>
      </c>
    </row>
    <row r="112" spans="1:8" x14ac:dyDescent="0.25">
      <c r="A112" s="16" t="s">
        <v>1166</v>
      </c>
      <c r="B112" s="17">
        <v>26233</v>
      </c>
      <c r="C112" s="17">
        <v>27675</v>
      </c>
      <c r="D112" s="17">
        <v>26233</v>
      </c>
      <c r="E112" s="17">
        <v>26233</v>
      </c>
      <c r="F112" s="17">
        <v>26233</v>
      </c>
      <c r="G112" s="17">
        <v>132607</v>
      </c>
      <c r="H112" s="6">
        <f t="shared" si="1"/>
        <v>8.1060031234950279E-4</v>
      </c>
    </row>
    <row r="113" spans="1:8" x14ac:dyDescent="0.25">
      <c r="A113" s="16" t="s">
        <v>787</v>
      </c>
      <c r="B113" s="17">
        <v>23866</v>
      </c>
      <c r="C113" s="17">
        <v>23866</v>
      </c>
      <c r="D113" s="17">
        <v>30332</v>
      </c>
      <c r="E113" s="17">
        <v>30332</v>
      </c>
      <c r="F113" s="17">
        <v>23866</v>
      </c>
      <c r="G113" s="17">
        <v>132262</v>
      </c>
      <c r="H113" s="6">
        <f t="shared" si="1"/>
        <v>8.0849139571794804E-4</v>
      </c>
    </row>
    <row r="114" spans="1:8" x14ac:dyDescent="0.25">
      <c r="A114" s="16" t="s">
        <v>66</v>
      </c>
      <c r="B114" s="17">
        <v>33069</v>
      </c>
      <c r="C114" s="17">
        <v>27997</v>
      </c>
      <c r="D114" s="17">
        <v>27997</v>
      </c>
      <c r="E114" s="17">
        <v>27997</v>
      </c>
      <c r="F114" s="17">
        <v>15014</v>
      </c>
      <c r="G114" s="17">
        <v>132074</v>
      </c>
      <c r="H114" s="6">
        <f t="shared" si="1"/>
        <v>8.0734218897379653E-4</v>
      </c>
    </row>
    <row r="115" spans="1:8" x14ac:dyDescent="0.25">
      <c r="A115" s="16" t="s">
        <v>1501</v>
      </c>
      <c r="B115" s="17">
        <v>24515</v>
      </c>
      <c r="C115" s="17">
        <v>25831</v>
      </c>
      <c r="D115" s="17">
        <v>27282</v>
      </c>
      <c r="E115" s="17">
        <v>27033</v>
      </c>
      <c r="F115" s="17">
        <v>27033</v>
      </c>
      <c r="G115" s="17">
        <v>131694</v>
      </c>
      <c r="H115" s="6">
        <f t="shared" si="1"/>
        <v>8.0501932427817096E-4</v>
      </c>
    </row>
    <row r="116" spans="1:8" x14ac:dyDescent="0.25">
      <c r="A116" s="16" t="s">
        <v>1361</v>
      </c>
      <c r="B116" s="17">
        <v>19736</v>
      </c>
      <c r="C116" s="17">
        <v>27902</v>
      </c>
      <c r="D116" s="17">
        <v>28202</v>
      </c>
      <c r="E116" s="17">
        <v>27439</v>
      </c>
      <c r="F116" s="17">
        <v>26674</v>
      </c>
      <c r="G116" s="17">
        <v>129953</v>
      </c>
      <c r="H116" s="6">
        <f t="shared" si="1"/>
        <v>7.9437693629110786E-4</v>
      </c>
    </row>
    <row r="117" spans="1:8" x14ac:dyDescent="0.25">
      <c r="A117" s="16" t="s">
        <v>873</v>
      </c>
      <c r="B117" s="17">
        <v>27668</v>
      </c>
      <c r="C117" s="17">
        <v>23425</v>
      </c>
      <c r="D117" s="17">
        <v>24403</v>
      </c>
      <c r="E117" s="17">
        <v>24377</v>
      </c>
      <c r="F117" s="17">
        <v>24377</v>
      </c>
      <c r="G117" s="17">
        <v>124250</v>
      </c>
      <c r="H117" s="6">
        <f t="shared" si="1"/>
        <v>7.5951562745123354E-4</v>
      </c>
    </row>
    <row r="118" spans="1:8" x14ac:dyDescent="0.25">
      <c r="A118" s="16" t="s">
        <v>450</v>
      </c>
      <c r="B118" s="17">
        <v>28559</v>
      </c>
      <c r="C118" s="17">
        <v>24943</v>
      </c>
      <c r="D118" s="17">
        <v>23225</v>
      </c>
      <c r="E118" s="17">
        <v>22191</v>
      </c>
      <c r="F118" s="17">
        <v>22191</v>
      </c>
      <c r="G118" s="17">
        <v>121109</v>
      </c>
      <c r="H118" s="6">
        <f t="shared" si="1"/>
        <v>7.4031531690133955E-4</v>
      </c>
    </row>
    <row r="119" spans="1:8" x14ac:dyDescent="0.25">
      <c r="A119" s="16" t="s">
        <v>85</v>
      </c>
      <c r="B119" s="17">
        <v>22535</v>
      </c>
      <c r="C119" s="17">
        <v>21956</v>
      </c>
      <c r="D119" s="17">
        <v>26218</v>
      </c>
      <c r="E119" s="17">
        <v>25508</v>
      </c>
      <c r="F119" s="17">
        <v>24797</v>
      </c>
      <c r="G119" s="17">
        <v>121014</v>
      </c>
      <c r="H119" s="6">
        <f t="shared" si="1"/>
        <v>7.3973460072743321E-4</v>
      </c>
    </row>
    <row r="120" spans="1:8" x14ac:dyDescent="0.25">
      <c r="A120" s="16" t="s">
        <v>1946</v>
      </c>
      <c r="B120" s="17">
        <v>31310</v>
      </c>
      <c r="C120" s="17">
        <v>30505</v>
      </c>
      <c r="D120" s="17">
        <v>29701</v>
      </c>
      <c r="E120" s="17">
        <v>28896</v>
      </c>
      <c r="F120" s="17"/>
      <c r="G120" s="17">
        <v>120412</v>
      </c>
      <c r="H120" s="6">
        <f t="shared" si="1"/>
        <v>7.3605469402541601E-4</v>
      </c>
    </row>
    <row r="121" spans="1:8" x14ac:dyDescent="0.25">
      <c r="A121" s="16" t="s">
        <v>483</v>
      </c>
      <c r="B121" s="17">
        <v>20241</v>
      </c>
      <c r="C121" s="17">
        <v>24895</v>
      </c>
      <c r="D121" s="17">
        <v>24690</v>
      </c>
      <c r="E121" s="17">
        <v>24690</v>
      </c>
      <c r="F121" s="17">
        <v>24690</v>
      </c>
      <c r="G121" s="17">
        <v>119206</v>
      </c>
      <c r="H121" s="6">
        <f t="shared" si="1"/>
        <v>7.2868265501772032E-4</v>
      </c>
    </row>
    <row r="122" spans="1:8" x14ac:dyDescent="0.25">
      <c r="A122" s="16" t="s">
        <v>586</v>
      </c>
      <c r="B122" s="17">
        <v>23230</v>
      </c>
      <c r="C122" s="17">
        <v>23075</v>
      </c>
      <c r="D122" s="17">
        <v>23429</v>
      </c>
      <c r="E122" s="17">
        <v>23429</v>
      </c>
      <c r="F122" s="17">
        <v>23429</v>
      </c>
      <c r="G122" s="17">
        <v>116592</v>
      </c>
      <c r="H122" s="6">
        <f t="shared" si="1"/>
        <v>7.12703791032549E-4</v>
      </c>
    </row>
    <row r="123" spans="1:8" x14ac:dyDescent="0.25">
      <c r="A123" s="16" t="s">
        <v>1408</v>
      </c>
      <c r="B123" s="17">
        <v>23235</v>
      </c>
      <c r="C123" s="17">
        <v>23235</v>
      </c>
      <c r="D123" s="17">
        <v>23235</v>
      </c>
      <c r="E123" s="17">
        <v>23235</v>
      </c>
      <c r="F123" s="17">
        <v>23235</v>
      </c>
      <c r="G123" s="17">
        <v>116175</v>
      </c>
      <c r="H123" s="6">
        <f t="shared" si="1"/>
        <v>7.1015475266919157E-4</v>
      </c>
    </row>
    <row r="124" spans="1:8" x14ac:dyDescent="0.25">
      <c r="A124" s="16" t="s">
        <v>87</v>
      </c>
      <c r="B124" s="17">
        <v>24132</v>
      </c>
      <c r="C124" s="17">
        <v>19127</v>
      </c>
      <c r="D124" s="17">
        <v>24132</v>
      </c>
      <c r="E124" s="17">
        <v>24132</v>
      </c>
      <c r="F124" s="17">
        <v>24132</v>
      </c>
      <c r="G124" s="17">
        <v>115655</v>
      </c>
      <c r="H124" s="6">
        <f t="shared" si="1"/>
        <v>7.0697609571728306E-4</v>
      </c>
    </row>
    <row r="125" spans="1:8" x14ac:dyDescent="0.25">
      <c r="A125" s="16" t="s">
        <v>1440</v>
      </c>
      <c r="B125" s="17">
        <v>26147</v>
      </c>
      <c r="C125" s="17">
        <v>25476</v>
      </c>
      <c r="D125" s="17">
        <v>23058</v>
      </c>
      <c r="E125" s="17">
        <v>19847</v>
      </c>
      <c r="F125" s="17">
        <v>19295</v>
      </c>
      <c r="G125" s="17">
        <v>113823</v>
      </c>
      <c r="H125" s="6">
        <f t="shared" si="1"/>
        <v>6.9577744276363583E-4</v>
      </c>
    </row>
    <row r="126" spans="1:8" x14ac:dyDescent="0.25">
      <c r="A126" s="16" t="s">
        <v>940</v>
      </c>
      <c r="B126" s="17">
        <v>17729</v>
      </c>
      <c r="C126" s="17">
        <v>20286</v>
      </c>
      <c r="D126" s="17">
        <v>23959</v>
      </c>
      <c r="E126" s="17">
        <v>23959</v>
      </c>
      <c r="F126" s="17">
        <v>23959</v>
      </c>
      <c r="G126" s="17">
        <v>109892</v>
      </c>
      <c r="H126" s="6">
        <f t="shared" si="1"/>
        <v>6.7174801876757311E-4</v>
      </c>
    </row>
    <row r="127" spans="1:8" x14ac:dyDescent="0.25">
      <c r="A127" s="16" t="s">
        <v>1100</v>
      </c>
      <c r="B127" s="17">
        <v>22099</v>
      </c>
      <c r="C127" s="17">
        <v>17688</v>
      </c>
      <c r="D127" s="17">
        <v>19473</v>
      </c>
      <c r="E127" s="17">
        <v>24886</v>
      </c>
      <c r="F127" s="17">
        <v>24886</v>
      </c>
      <c r="G127" s="17">
        <v>109032</v>
      </c>
      <c r="H127" s="6">
        <f t="shared" si="1"/>
        <v>6.6649100919326275E-4</v>
      </c>
    </row>
    <row r="128" spans="1:8" x14ac:dyDescent="0.25">
      <c r="A128" s="16" t="s">
        <v>1826</v>
      </c>
      <c r="B128" s="17">
        <v>21274</v>
      </c>
      <c r="C128" s="17">
        <v>22340</v>
      </c>
      <c r="D128" s="17">
        <v>22340</v>
      </c>
      <c r="E128" s="17">
        <v>22340</v>
      </c>
      <c r="F128" s="17">
        <v>15813</v>
      </c>
      <c r="G128" s="17">
        <v>104107</v>
      </c>
      <c r="H128" s="6">
        <f t="shared" si="1"/>
        <v>6.363854601775901E-4</v>
      </c>
    </row>
    <row r="129" spans="1:8" x14ac:dyDescent="0.25">
      <c r="A129" s="16" t="s">
        <v>1926</v>
      </c>
      <c r="B129" s="17">
        <v>18800</v>
      </c>
      <c r="C129" s="17">
        <v>18526</v>
      </c>
      <c r="D129" s="17">
        <v>20163</v>
      </c>
      <c r="E129" s="17">
        <v>20330</v>
      </c>
      <c r="F129" s="17">
        <v>20055</v>
      </c>
      <c r="G129" s="17">
        <v>97874</v>
      </c>
      <c r="H129" s="6">
        <f t="shared" si="1"/>
        <v>5.9828436636750126E-4</v>
      </c>
    </row>
    <row r="130" spans="1:8" x14ac:dyDescent="0.25">
      <c r="A130" s="16" t="s">
        <v>184</v>
      </c>
      <c r="B130" s="17">
        <v>19424</v>
      </c>
      <c r="C130" s="17">
        <v>19424</v>
      </c>
      <c r="D130" s="17">
        <v>19424</v>
      </c>
      <c r="E130" s="17">
        <v>19424</v>
      </c>
      <c r="F130" s="17">
        <v>19059</v>
      </c>
      <c r="G130" s="17">
        <v>96755</v>
      </c>
      <c r="H130" s="6">
        <f t="shared" si="1"/>
        <v>5.9144414111906717E-4</v>
      </c>
    </row>
    <row r="131" spans="1:8" x14ac:dyDescent="0.25">
      <c r="A131" s="16" t="s">
        <v>647</v>
      </c>
      <c r="B131" s="17">
        <v>16149</v>
      </c>
      <c r="C131" s="17">
        <v>19452</v>
      </c>
      <c r="D131" s="17">
        <v>19678</v>
      </c>
      <c r="E131" s="17">
        <v>19678</v>
      </c>
      <c r="F131" s="17">
        <v>19678</v>
      </c>
      <c r="G131" s="17">
        <v>94635</v>
      </c>
      <c r="H131" s="6">
        <f t="shared" ref="H131:H194" si="2">G131/$G$483</f>
        <v>5.7848500123820919E-4</v>
      </c>
    </row>
    <row r="132" spans="1:8" x14ac:dyDescent="0.25">
      <c r="A132" s="16" t="s">
        <v>742</v>
      </c>
      <c r="B132" s="17">
        <v>21987</v>
      </c>
      <c r="C132" s="17">
        <v>20092</v>
      </c>
      <c r="D132" s="17">
        <v>19706</v>
      </c>
      <c r="E132" s="17">
        <v>18820</v>
      </c>
      <c r="F132" s="17">
        <v>11851</v>
      </c>
      <c r="G132" s="17">
        <v>92456</v>
      </c>
      <c r="H132" s="6">
        <f t="shared" si="2"/>
        <v>5.6516520604934606E-4</v>
      </c>
    </row>
    <row r="133" spans="1:8" x14ac:dyDescent="0.25">
      <c r="A133" s="16" t="s">
        <v>1546</v>
      </c>
      <c r="B133" s="17">
        <v>20828</v>
      </c>
      <c r="C133" s="17">
        <v>20368</v>
      </c>
      <c r="D133" s="17">
        <v>17423</v>
      </c>
      <c r="E133" s="17">
        <v>14994</v>
      </c>
      <c r="F133" s="17">
        <v>14994</v>
      </c>
      <c r="G133" s="17">
        <v>88607</v>
      </c>
      <c r="H133" s="6">
        <f t="shared" si="2"/>
        <v>5.4163703180339193E-4</v>
      </c>
    </row>
    <row r="134" spans="1:8" x14ac:dyDescent="0.25">
      <c r="A134" s="16" t="s">
        <v>824</v>
      </c>
      <c r="B134" s="17">
        <v>19484</v>
      </c>
      <c r="C134" s="17">
        <v>17547</v>
      </c>
      <c r="D134" s="17">
        <v>17171</v>
      </c>
      <c r="E134" s="17">
        <v>16859</v>
      </c>
      <c r="F134" s="17">
        <v>16646</v>
      </c>
      <c r="G134" s="17">
        <v>87707</v>
      </c>
      <c r="H134" s="6">
        <f t="shared" si="2"/>
        <v>5.3613551015585785E-4</v>
      </c>
    </row>
    <row r="135" spans="1:8" x14ac:dyDescent="0.25">
      <c r="A135" s="16" t="s">
        <v>1464</v>
      </c>
      <c r="B135" s="17">
        <v>16148</v>
      </c>
      <c r="C135" s="17">
        <v>16148</v>
      </c>
      <c r="D135" s="17">
        <v>16148</v>
      </c>
      <c r="E135" s="17">
        <v>16148</v>
      </c>
      <c r="F135" s="17">
        <v>16148</v>
      </c>
      <c r="G135" s="17">
        <v>80740</v>
      </c>
      <c r="H135" s="6">
        <f t="shared" si="2"/>
        <v>4.9354761980211349E-4</v>
      </c>
    </row>
    <row r="136" spans="1:8" x14ac:dyDescent="0.25">
      <c r="A136" s="16" t="s">
        <v>120</v>
      </c>
      <c r="B136" s="17">
        <v>15659</v>
      </c>
      <c r="C136" s="17">
        <v>18403</v>
      </c>
      <c r="D136" s="17">
        <v>17918</v>
      </c>
      <c r="E136" s="17">
        <v>14300</v>
      </c>
      <c r="F136" s="17">
        <v>13902</v>
      </c>
      <c r="G136" s="17">
        <v>80182</v>
      </c>
      <c r="H136" s="6">
        <f t="shared" si="2"/>
        <v>4.9013667638064232E-4</v>
      </c>
    </row>
    <row r="137" spans="1:8" x14ac:dyDescent="0.25">
      <c r="A137" s="16" t="s">
        <v>1420</v>
      </c>
      <c r="B137" s="17">
        <v>20302</v>
      </c>
      <c r="C137" s="17">
        <v>15359</v>
      </c>
      <c r="D137" s="17">
        <v>13786</v>
      </c>
      <c r="E137" s="17">
        <v>14691</v>
      </c>
      <c r="F137" s="17">
        <v>14691</v>
      </c>
      <c r="G137" s="17">
        <v>78829</v>
      </c>
      <c r="H137" s="6">
        <f t="shared" si="2"/>
        <v>4.8186605550384941E-4</v>
      </c>
    </row>
    <row r="138" spans="1:8" x14ac:dyDescent="0.25">
      <c r="A138" s="16" t="s">
        <v>670</v>
      </c>
      <c r="B138" s="17">
        <v>15692</v>
      </c>
      <c r="C138" s="17">
        <v>15692</v>
      </c>
      <c r="D138" s="17">
        <v>15692</v>
      </c>
      <c r="E138" s="17">
        <v>15692</v>
      </c>
      <c r="F138" s="17">
        <v>15692</v>
      </c>
      <c r="G138" s="17">
        <v>78460</v>
      </c>
      <c r="H138" s="6">
        <f t="shared" si="2"/>
        <v>4.7961043162836044E-4</v>
      </c>
    </row>
    <row r="139" spans="1:8" x14ac:dyDescent="0.25">
      <c r="A139" s="16" t="s">
        <v>890</v>
      </c>
      <c r="B139" s="17">
        <v>15663</v>
      </c>
      <c r="C139" s="17">
        <v>15663</v>
      </c>
      <c r="D139" s="17">
        <v>15663</v>
      </c>
      <c r="E139" s="17">
        <v>15663</v>
      </c>
      <c r="F139" s="17">
        <v>15663</v>
      </c>
      <c r="G139" s="17">
        <v>78315</v>
      </c>
      <c r="H139" s="6">
        <f t="shared" si="2"/>
        <v>4.7872407536292438E-4</v>
      </c>
    </row>
    <row r="140" spans="1:8" x14ac:dyDescent="0.25">
      <c r="A140" s="16" t="s">
        <v>493</v>
      </c>
      <c r="B140" s="17">
        <v>12919</v>
      </c>
      <c r="C140" s="17">
        <v>13410</v>
      </c>
      <c r="D140" s="17">
        <v>16589</v>
      </c>
      <c r="E140" s="17">
        <v>16585</v>
      </c>
      <c r="F140" s="17">
        <v>16585</v>
      </c>
      <c r="G140" s="17">
        <v>76088</v>
      </c>
      <c r="H140" s="6">
        <f t="shared" si="2"/>
        <v>4.6511086568619284E-4</v>
      </c>
    </row>
    <row r="141" spans="1:8" x14ac:dyDescent="0.25">
      <c r="A141" s="16" t="s">
        <v>278</v>
      </c>
      <c r="B141" s="17">
        <v>12418</v>
      </c>
      <c r="C141" s="17">
        <v>11000</v>
      </c>
      <c r="D141" s="17">
        <v>14403</v>
      </c>
      <c r="E141" s="17">
        <v>18265</v>
      </c>
      <c r="F141" s="17">
        <v>18265</v>
      </c>
      <c r="G141" s="17">
        <v>74351</v>
      </c>
      <c r="H141" s="6">
        <f t="shared" si="2"/>
        <v>4.5449292890645205E-4</v>
      </c>
    </row>
    <row r="142" spans="1:8" x14ac:dyDescent="0.25">
      <c r="A142" s="16" t="s">
        <v>852</v>
      </c>
      <c r="B142" s="17">
        <v>14676</v>
      </c>
      <c r="C142" s="17">
        <v>15375</v>
      </c>
      <c r="D142" s="17">
        <v>15375</v>
      </c>
      <c r="E142" s="17">
        <v>15375</v>
      </c>
      <c r="F142" s="17">
        <v>13308</v>
      </c>
      <c r="G142" s="17">
        <v>74109</v>
      </c>
      <c r="H142" s="6">
        <f t="shared" si="2"/>
        <v>4.5301363086344844E-4</v>
      </c>
    </row>
    <row r="143" spans="1:8" x14ac:dyDescent="0.25">
      <c r="A143" s="16" t="s">
        <v>1450</v>
      </c>
      <c r="B143" s="17">
        <v>13129</v>
      </c>
      <c r="C143" s="17">
        <v>13129</v>
      </c>
      <c r="D143" s="17">
        <v>13712</v>
      </c>
      <c r="E143" s="17">
        <v>14185</v>
      </c>
      <c r="F143" s="17">
        <v>14185</v>
      </c>
      <c r="G143" s="17">
        <v>68340</v>
      </c>
      <c r="H143" s="6">
        <f t="shared" si="2"/>
        <v>4.1774887710275491E-4</v>
      </c>
    </row>
    <row r="144" spans="1:8" x14ac:dyDescent="0.25">
      <c r="A144" s="16" t="s">
        <v>410</v>
      </c>
      <c r="B144" s="17">
        <v>12318</v>
      </c>
      <c r="C144" s="17">
        <v>12012</v>
      </c>
      <c r="D144" s="17">
        <v>12959</v>
      </c>
      <c r="E144" s="17">
        <v>14304</v>
      </c>
      <c r="F144" s="17">
        <v>15351</v>
      </c>
      <c r="G144" s="17">
        <v>66944</v>
      </c>
      <c r="H144" s="6">
        <f t="shared" si="2"/>
        <v>4.092154057472465E-4</v>
      </c>
    </row>
    <row r="145" spans="1:8" x14ac:dyDescent="0.25">
      <c r="A145" s="16" t="s">
        <v>1448</v>
      </c>
      <c r="B145" s="17">
        <v>14947</v>
      </c>
      <c r="C145" s="17">
        <v>14947</v>
      </c>
      <c r="D145" s="17">
        <v>14947</v>
      </c>
      <c r="E145" s="17">
        <v>10510</v>
      </c>
      <c r="F145" s="17">
        <v>10510</v>
      </c>
      <c r="G145" s="17">
        <v>65861</v>
      </c>
      <c r="H145" s="6">
        <f t="shared" si="2"/>
        <v>4.0259524136471381E-4</v>
      </c>
    </row>
    <row r="146" spans="1:8" x14ac:dyDescent="0.25">
      <c r="A146" s="16" t="s">
        <v>141</v>
      </c>
      <c r="B146" s="17">
        <v>13107</v>
      </c>
      <c r="C146" s="17">
        <v>13107</v>
      </c>
      <c r="D146" s="17">
        <v>13107</v>
      </c>
      <c r="E146" s="17">
        <v>13107</v>
      </c>
      <c r="F146" s="17">
        <v>13107</v>
      </c>
      <c r="G146" s="17">
        <v>65535</v>
      </c>
      <c r="H146" s="6">
        <f t="shared" si="2"/>
        <v>4.0060246796794034E-4</v>
      </c>
    </row>
    <row r="147" spans="1:8" x14ac:dyDescent="0.25">
      <c r="A147" s="16" t="s">
        <v>70</v>
      </c>
      <c r="B147" s="17">
        <v>16745</v>
      </c>
      <c r="C147" s="17">
        <v>15125</v>
      </c>
      <c r="D147" s="17">
        <v>12272</v>
      </c>
      <c r="E147" s="17">
        <v>10673</v>
      </c>
      <c r="F147" s="17">
        <v>10673</v>
      </c>
      <c r="G147" s="17">
        <v>65488</v>
      </c>
      <c r="H147" s="6">
        <f t="shared" si="2"/>
        <v>4.0031516628190246E-4</v>
      </c>
    </row>
    <row r="148" spans="1:8" x14ac:dyDescent="0.25">
      <c r="A148" s="16" t="s">
        <v>392</v>
      </c>
      <c r="B148" s="17">
        <v>12273</v>
      </c>
      <c r="C148" s="17">
        <v>12745</v>
      </c>
      <c r="D148" s="17">
        <v>12745</v>
      </c>
      <c r="E148" s="17">
        <v>13372</v>
      </c>
      <c r="F148" s="17">
        <v>13372</v>
      </c>
      <c r="G148" s="17">
        <v>64507</v>
      </c>
      <c r="H148" s="6">
        <f t="shared" si="2"/>
        <v>3.9431850768609033E-4</v>
      </c>
    </row>
    <row r="149" spans="1:8" x14ac:dyDescent="0.25">
      <c r="A149" s="16" t="s">
        <v>1518</v>
      </c>
      <c r="B149" s="17">
        <v>12763</v>
      </c>
      <c r="C149" s="17">
        <v>13041</v>
      </c>
      <c r="D149" s="17">
        <v>13397</v>
      </c>
      <c r="E149" s="17">
        <v>12578</v>
      </c>
      <c r="F149" s="17">
        <v>12578</v>
      </c>
      <c r="G149" s="17">
        <v>64357</v>
      </c>
      <c r="H149" s="6">
        <f t="shared" si="2"/>
        <v>3.9340158741150131E-4</v>
      </c>
    </row>
    <row r="150" spans="1:8" x14ac:dyDescent="0.25">
      <c r="A150" s="16" t="s">
        <v>253</v>
      </c>
      <c r="B150" s="17">
        <v>11319</v>
      </c>
      <c r="C150" s="17">
        <v>12211</v>
      </c>
      <c r="D150" s="17">
        <v>12211</v>
      </c>
      <c r="E150" s="17">
        <v>12533</v>
      </c>
      <c r="F150" s="17">
        <v>12533</v>
      </c>
      <c r="G150" s="17">
        <v>60807</v>
      </c>
      <c r="H150" s="6">
        <f t="shared" si="2"/>
        <v>3.7170114091289463E-4</v>
      </c>
    </row>
    <row r="151" spans="1:8" x14ac:dyDescent="0.25">
      <c r="A151" s="16" t="s">
        <v>1252</v>
      </c>
      <c r="B151" s="17">
        <v>11575</v>
      </c>
      <c r="C151" s="17">
        <v>11288</v>
      </c>
      <c r="D151" s="17">
        <v>12186</v>
      </c>
      <c r="E151" s="17">
        <v>12186</v>
      </c>
      <c r="F151" s="17">
        <v>12186</v>
      </c>
      <c r="G151" s="17">
        <v>59421</v>
      </c>
      <c r="H151" s="6">
        <f t="shared" si="2"/>
        <v>3.6322879757569212E-4</v>
      </c>
    </row>
    <row r="152" spans="1:8" x14ac:dyDescent="0.25">
      <c r="A152" s="16" t="s">
        <v>1373</v>
      </c>
      <c r="B152" s="17">
        <v>16224</v>
      </c>
      <c r="C152" s="17">
        <v>12962</v>
      </c>
      <c r="D152" s="17">
        <v>10018</v>
      </c>
      <c r="E152" s="17">
        <v>10018</v>
      </c>
      <c r="F152" s="17">
        <v>10018</v>
      </c>
      <c r="G152" s="17">
        <v>59240</v>
      </c>
      <c r="H152" s="6">
        <f t="shared" si="2"/>
        <v>3.6212238044435472E-4</v>
      </c>
    </row>
    <row r="153" spans="1:8" x14ac:dyDescent="0.25">
      <c r="A153" s="16" t="s">
        <v>1072</v>
      </c>
      <c r="B153" s="17">
        <v>17543</v>
      </c>
      <c r="C153" s="17">
        <v>14169</v>
      </c>
      <c r="D153" s="17">
        <v>14532</v>
      </c>
      <c r="E153" s="17">
        <v>12858</v>
      </c>
      <c r="F153" s="17">
        <v>0</v>
      </c>
      <c r="G153" s="17">
        <v>59102</v>
      </c>
      <c r="H153" s="6">
        <f t="shared" si="2"/>
        <v>3.6127881379173282E-4</v>
      </c>
    </row>
    <row r="154" spans="1:8" x14ac:dyDescent="0.25">
      <c r="A154" s="16" t="s">
        <v>27</v>
      </c>
      <c r="B154" s="17">
        <v>11765</v>
      </c>
      <c r="C154" s="17">
        <v>11765</v>
      </c>
      <c r="D154" s="17">
        <v>11765</v>
      </c>
      <c r="E154" s="17">
        <v>11765</v>
      </c>
      <c r="F154" s="17">
        <v>11618</v>
      </c>
      <c r="G154" s="17">
        <v>58678</v>
      </c>
      <c r="H154" s="6">
        <f t="shared" si="2"/>
        <v>3.5868698581556122E-4</v>
      </c>
    </row>
    <row r="155" spans="1:8" x14ac:dyDescent="0.25">
      <c r="A155" s="16" t="s">
        <v>1403</v>
      </c>
      <c r="B155" s="17">
        <v>55231</v>
      </c>
      <c r="C155" s="17">
        <v>0</v>
      </c>
      <c r="D155" s="17">
        <v>0</v>
      </c>
      <c r="E155" s="17">
        <v>0</v>
      </c>
      <c r="F155" s="17">
        <v>0</v>
      </c>
      <c r="G155" s="17">
        <v>55231</v>
      </c>
      <c r="H155" s="6">
        <f t="shared" si="2"/>
        <v>3.3761615790550568E-4</v>
      </c>
    </row>
    <row r="156" spans="1:8" x14ac:dyDescent="0.25">
      <c r="A156" s="16" t="s">
        <v>998</v>
      </c>
      <c r="B156" s="17">
        <v>11993</v>
      </c>
      <c r="C156" s="17">
        <v>11412</v>
      </c>
      <c r="D156" s="17">
        <v>11158</v>
      </c>
      <c r="E156" s="17">
        <v>9838</v>
      </c>
      <c r="F156" s="17">
        <v>9796</v>
      </c>
      <c r="G156" s="17">
        <v>54197</v>
      </c>
      <c r="H156" s="6">
        <f t="shared" si="2"/>
        <v>3.3129552081267207E-4</v>
      </c>
    </row>
    <row r="157" spans="1:8" x14ac:dyDescent="0.25">
      <c r="A157" s="16" t="s">
        <v>30</v>
      </c>
      <c r="B157" s="17">
        <v>11475</v>
      </c>
      <c r="C157" s="17">
        <v>11475</v>
      </c>
      <c r="D157" s="17">
        <v>11305</v>
      </c>
      <c r="E157" s="17">
        <v>9661</v>
      </c>
      <c r="F157" s="17">
        <v>9661</v>
      </c>
      <c r="G157" s="17">
        <v>53577</v>
      </c>
      <c r="H157" s="6">
        <f t="shared" si="2"/>
        <v>3.2750558367770411E-4</v>
      </c>
    </row>
    <row r="158" spans="1:8" x14ac:dyDescent="0.25">
      <c r="A158" s="16" t="s">
        <v>883</v>
      </c>
      <c r="B158" s="17">
        <v>8780</v>
      </c>
      <c r="C158" s="17">
        <v>8780</v>
      </c>
      <c r="D158" s="17">
        <v>11579</v>
      </c>
      <c r="E158" s="17">
        <v>11579</v>
      </c>
      <c r="F158" s="17">
        <v>11579</v>
      </c>
      <c r="G158" s="17">
        <v>52297</v>
      </c>
      <c r="H158" s="6">
        <f t="shared" si="2"/>
        <v>3.1968119733454453E-4</v>
      </c>
    </row>
    <row r="159" spans="1:8" x14ac:dyDescent="0.25">
      <c r="A159" s="16" t="s">
        <v>913</v>
      </c>
      <c r="B159" s="17">
        <v>15490</v>
      </c>
      <c r="C159" s="17">
        <v>15490</v>
      </c>
      <c r="D159" s="17">
        <v>9063</v>
      </c>
      <c r="E159" s="17">
        <v>9063</v>
      </c>
      <c r="F159" s="17">
        <v>1842</v>
      </c>
      <c r="G159" s="17">
        <v>50948</v>
      </c>
      <c r="H159" s="6">
        <f t="shared" si="2"/>
        <v>3.11435027665074E-4</v>
      </c>
    </row>
    <row r="160" spans="1:8" x14ac:dyDescent="0.25">
      <c r="A160" s="16" t="s">
        <v>1644</v>
      </c>
      <c r="B160" s="17">
        <v>10411</v>
      </c>
      <c r="C160" s="17">
        <v>9844</v>
      </c>
      <c r="D160" s="17">
        <v>9844</v>
      </c>
      <c r="E160" s="17">
        <v>10179</v>
      </c>
      <c r="F160" s="17">
        <v>10179</v>
      </c>
      <c r="G160" s="17">
        <v>50457</v>
      </c>
      <c r="H160" s="6">
        <f t="shared" si="2"/>
        <v>3.0843364196625266E-4</v>
      </c>
    </row>
    <row r="161" spans="1:8" x14ac:dyDescent="0.25">
      <c r="A161" s="16" t="s">
        <v>11</v>
      </c>
      <c r="B161" s="17">
        <v>9815</v>
      </c>
      <c r="C161" s="17">
        <v>10765</v>
      </c>
      <c r="D161" s="17">
        <v>11399</v>
      </c>
      <c r="E161" s="17">
        <v>8931</v>
      </c>
      <c r="F161" s="17">
        <v>8931</v>
      </c>
      <c r="G161" s="17">
        <v>49841</v>
      </c>
      <c r="H161" s="6">
        <f t="shared" si="2"/>
        <v>3.0466815603860707E-4</v>
      </c>
    </row>
    <row r="162" spans="1:8" x14ac:dyDescent="0.25">
      <c r="A162" s="16" t="s">
        <v>112</v>
      </c>
      <c r="B162" s="17">
        <v>10942</v>
      </c>
      <c r="C162" s="17">
        <v>11153</v>
      </c>
      <c r="D162" s="17">
        <v>9105</v>
      </c>
      <c r="E162" s="17">
        <v>8974</v>
      </c>
      <c r="F162" s="17">
        <v>8974</v>
      </c>
      <c r="G162" s="17">
        <v>49148</v>
      </c>
      <c r="H162" s="6">
        <f t="shared" si="2"/>
        <v>3.0043198437000585E-4</v>
      </c>
    </row>
    <row r="163" spans="1:8" x14ac:dyDescent="0.25">
      <c r="A163" s="16" t="s">
        <v>1331</v>
      </c>
      <c r="B163" s="17">
        <v>9524</v>
      </c>
      <c r="C163" s="17">
        <v>10605</v>
      </c>
      <c r="D163" s="17">
        <v>11386</v>
      </c>
      <c r="E163" s="17">
        <v>8400</v>
      </c>
      <c r="F163" s="17">
        <v>8400</v>
      </c>
      <c r="G163" s="17">
        <v>48315</v>
      </c>
      <c r="H163" s="6">
        <f t="shared" si="2"/>
        <v>2.9534002044512151E-4</v>
      </c>
    </row>
    <row r="164" spans="1:8" x14ac:dyDescent="0.25">
      <c r="A164" s="16" t="s">
        <v>1104</v>
      </c>
      <c r="B164" s="17">
        <v>9346</v>
      </c>
      <c r="C164" s="17">
        <v>9346</v>
      </c>
      <c r="D164" s="17">
        <v>11515</v>
      </c>
      <c r="E164" s="17">
        <v>9010</v>
      </c>
      <c r="F164" s="17">
        <v>9010</v>
      </c>
      <c r="G164" s="17">
        <v>48227</v>
      </c>
      <c r="H164" s="6">
        <f t="shared" si="2"/>
        <v>2.9480209388402928E-4</v>
      </c>
    </row>
    <row r="165" spans="1:8" x14ac:dyDescent="0.25">
      <c r="A165" s="16" t="s">
        <v>1122</v>
      </c>
      <c r="B165" s="17">
        <v>11972</v>
      </c>
      <c r="C165" s="17">
        <v>11972</v>
      </c>
      <c r="D165" s="17">
        <v>11972</v>
      </c>
      <c r="E165" s="17">
        <v>11972</v>
      </c>
      <c r="F165" s="17">
        <v>0</v>
      </c>
      <c r="G165" s="17">
        <v>47888</v>
      </c>
      <c r="H165" s="6">
        <f t="shared" si="2"/>
        <v>2.9272985406345812E-4</v>
      </c>
    </row>
    <row r="166" spans="1:8" x14ac:dyDescent="0.25">
      <c r="A166" s="16" t="s">
        <v>792</v>
      </c>
      <c r="B166" s="17">
        <v>10802</v>
      </c>
      <c r="C166" s="17">
        <v>10524</v>
      </c>
      <c r="D166" s="17">
        <v>10247</v>
      </c>
      <c r="E166" s="17">
        <v>8121</v>
      </c>
      <c r="F166" s="17">
        <v>7895</v>
      </c>
      <c r="G166" s="17">
        <v>47589</v>
      </c>
      <c r="H166" s="6">
        <f t="shared" si="2"/>
        <v>2.9090212631611068E-4</v>
      </c>
    </row>
    <row r="167" spans="1:8" x14ac:dyDescent="0.25">
      <c r="A167" s="16" t="s">
        <v>1205</v>
      </c>
      <c r="B167" s="17">
        <v>11026</v>
      </c>
      <c r="C167" s="17">
        <v>9699</v>
      </c>
      <c r="D167" s="17">
        <v>9201</v>
      </c>
      <c r="E167" s="17">
        <v>8638</v>
      </c>
      <c r="F167" s="17">
        <v>8638</v>
      </c>
      <c r="G167" s="17">
        <v>47202</v>
      </c>
      <c r="H167" s="6">
        <f t="shared" si="2"/>
        <v>2.88536472007671E-4</v>
      </c>
    </row>
    <row r="168" spans="1:8" x14ac:dyDescent="0.25">
      <c r="A168" s="16" t="s">
        <v>1003</v>
      </c>
      <c r="B168" s="17">
        <v>9917</v>
      </c>
      <c r="C168" s="17">
        <v>9551</v>
      </c>
      <c r="D168" s="17">
        <v>9551</v>
      </c>
      <c r="E168" s="17">
        <v>9551</v>
      </c>
      <c r="F168" s="17">
        <v>7383</v>
      </c>
      <c r="G168" s="17">
        <v>45953</v>
      </c>
      <c r="H168" s="6">
        <f t="shared" si="2"/>
        <v>2.8090158252125981E-4</v>
      </c>
    </row>
    <row r="169" spans="1:8" x14ac:dyDescent="0.25">
      <c r="A169" s="16" t="s">
        <v>831</v>
      </c>
      <c r="B169" s="17">
        <v>9151</v>
      </c>
      <c r="C169" s="17">
        <v>8523</v>
      </c>
      <c r="D169" s="17">
        <v>9398</v>
      </c>
      <c r="E169" s="17">
        <v>8448</v>
      </c>
      <c r="F169" s="17">
        <v>8448</v>
      </c>
      <c r="G169" s="17">
        <v>43968</v>
      </c>
      <c r="H169" s="6">
        <f t="shared" si="2"/>
        <v>2.6876767088753189E-4</v>
      </c>
    </row>
    <row r="170" spans="1:8" x14ac:dyDescent="0.25">
      <c r="A170" s="16" t="s">
        <v>1481</v>
      </c>
      <c r="B170" s="17">
        <v>9853</v>
      </c>
      <c r="C170" s="17">
        <v>9853</v>
      </c>
      <c r="D170" s="17">
        <v>8259</v>
      </c>
      <c r="E170" s="17">
        <v>8259</v>
      </c>
      <c r="F170" s="17">
        <v>6663</v>
      </c>
      <c r="G170" s="17">
        <v>42887</v>
      </c>
      <c r="H170" s="6">
        <f t="shared" si="2"/>
        <v>2.6215973210866041E-4</v>
      </c>
    </row>
    <row r="171" spans="1:8" x14ac:dyDescent="0.25">
      <c r="A171" s="16" t="s">
        <v>675</v>
      </c>
      <c r="B171" s="17">
        <v>8280</v>
      </c>
      <c r="C171" s="17">
        <v>8865</v>
      </c>
      <c r="D171" s="17">
        <v>8653</v>
      </c>
      <c r="E171" s="17">
        <v>8855</v>
      </c>
      <c r="F171" s="17">
        <v>8070</v>
      </c>
      <c r="G171" s="17">
        <v>42723</v>
      </c>
      <c r="H171" s="6">
        <f t="shared" si="2"/>
        <v>2.6115723260844307E-4</v>
      </c>
    </row>
    <row r="172" spans="1:8" x14ac:dyDescent="0.25">
      <c r="A172" s="16" t="s">
        <v>1202</v>
      </c>
      <c r="B172" s="17">
        <v>9064</v>
      </c>
      <c r="C172" s="17">
        <v>8513</v>
      </c>
      <c r="D172" s="17">
        <v>8289</v>
      </c>
      <c r="E172" s="17">
        <v>8064</v>
      </c>
      <c r="F172" s="17">
        <v>7840</v>
      </c>
      <c r="G172" s="17">
        <v>41770</v>
      </c>
      <c r="H172" s="6">
        <f t="shared" si="2"/>
        <v>2.5533173246388753E-4</v>
      </c>
    </row>
    <row r="173" spans="1:8" x14ac:dyDescent="0.25">
      <c r="A173" s="16" t="s">
        <v>1069</v>
      </c>
      <c r="B173" s="17">
        <v>8866</v>
      </c>
      <c r="C173" s="17">
        <v>7703</v>
      </c>
      <c r="D173" s="17">
        <v>8590</v>
      </c>
      <c r="E173" s="17">
        <v>8272</v>
      </c>
      <c r="F173" s="17">
        <v>8272</v>
      </c>
      <c r="G173" s="17">
        <v>41703</v>
      </c>
      <c r="H173" s="6">
        <f t="shared" si="2"/>
        <v>2.5492217474123774E-4</v>
      </c>
    </row>
    <row r="174" spans="1:8" x14ac:dyDescent="0.25">
      <c r="A174" s="16" t="s">
        <v>655</v>
      </c>
      <c r="B174" s="17">
        <v>8238</v>
      </c>
      <c r="C174" s="17">
        <v>8238</v>
      </c>
      <c r="D174" s="17">
        <v>8238</v>
      </c>
      <c r="E174" s="17">
        <v>8238</v>
      </c>
      <c r="F174" s="17">
        <v>8238</v>
      </c>
      <c r="G174" s="17">
        <v>41190</v>
      </c>
      <c r="H174" s="6">
        <f t="shared" si="2"/>
        <v>2.5178630740214334E-4</v>
      </c>
    </row>
    <row r="175" spans="1:8" x14ac:dyDescent="0.25">
      <c r="A175" s="16" t="s">
        <v>232</v>
      </c>
      <c r="B175" s="17">
        <v>10507</v>
      </c>
      <c r="C175" s="17">
        <v>10507</v>
      </c>
      <c r="D175" s="17">
        <v>8841</v>
      </c>
      <c r="E175" s="17">
        <v>5595</v>
      </c>
      <c r="F175" s="17">
        <v>5595</v>
      </c>
      <c r="G175" s="17">
        <v>41045</v>
      </c>
      <c r="H175" s="6">
        <f t="shared" si="2"/>
        <v>2.5089995113670727E-4</v>
      </c>
    </row>
    <row r="176" spans="1:8" x14ac:dyDescent="0.25">
      <c r="A176" s="16" t="s">
        <v>847</v>
      </c>
      <c r="B176" s="17">
        <v>8359</v>
      </c>
      <c r="C176" s="17">
        <v>8359</v>
      </c>
      <c r="D176" s="17">
        <v>8359</v>
      </c>
      <c r="E176" s="17">
        <v>7797</v>
      </c>
      <c r="F176" s="17">
        <v>7797</v>
      </c>
      <c r="G176" s="17">
        <v>40671</v>
      </c>
      <c r="H176" s="6">
        <f t="shared" si="2"/>
        <v>2.4861376325206535E-4</v>
      </c>
    </row>
    <row r="177" spans="1:8" x14ac:dyDescent="0.25">
      <c r="A177" s="16" t="s">
        <v>1055</v>
      </c>
      <c r="B177" s="17">
        <v>7935</v>
      </c>
      <c r="C177" s="17">
        <v>8292</v>
      </c>
      <c r="D177" s="17">
        <v>8292</v>
      </c>
      <c r="E177" s="17">
        <v>7475</v>
      </c>
      <c r="F177" s="17">
        <v>7475</v>
      </c>
      <c r="G177" s="17">
        <v>39469</v>
      </c>
      <c r="H177" s="6">
        <f t="shared" si="2"/>
        <v>2.4126617545169204E-4</v>
      </c>
    </row>
    <row r="178" spans="1:8" x14ac:dyDescent="0.25">
      <c r="A178" s="16" t="s">
        <v>1471</v>
      </c>
      <c r="B178" s="17">
        <v>7798</v>
      </c>
      <c r="C178" s="17">
        <v>6117</v>
      </c>
      <c r="D178" s="17">
        <v>6855</v>
      </c>
      <c r="E178" s="17">
        <v>9230</v>
      </c>
      <c r="F178" s="17">
        <v>9230</v>
      </c>
      <c r="G178" s="17">
        <v>39230</v>
      </c>
      <c r="H178" s="6">
        <f t="shared" si="2"/>
        <v>2.3980521581418022E-4</v>
      </c>
    </row>
    <row r="179" spans="1:8" x14ac:dyDescent="0.25">
      <c r="A179" s="16" t="s">
        <v>294</v>
      </c>
      <c r="B179" s="17">
        <v>6849</v>
      </c>
      <c r="C179" s="17">
        <v>6849</v>
      </c>
      <c r="D179" s="17">
        <v>7717</v>
      </c>
      <c r="E179" s="17">
        <v>7717</v>
      </c>
      <c r="F179" s="17">
        <v>7717</v>
      </c>
      <c r="G179" s="17">
        <v>36849</v>
      </c>
      <c r="H179" s="6">
        <f t="shared" si="2"/>
        <v>2.2525063465553727E-4</v>
      </c>
    </row>
    <row r="180" spans="1:8" x14ac:dyDescent="0.25">
      <c r="A180" s="16" t="s">
        <v>158</v>
      </c>
      <c r="B180" s="17">
        <v>8509</v>
      </c>
      <c r="C180" s="17">
        <v>7164</v>
      </c>
      <c r="D180" s="17">
        <v>7879</v>
      </c>
      <c r="E180" s="17">
        <v>6473</v>
      </c>
      <c r="F180" s="17">
        <v>6473</v>
      </c>
      <c r="G180" s="17">
        <v>36498</v>
      </c>
      <c r="H180" s="6">
        <f t="shared" si="2"/>
        <v>2.2310504121299897E-4</v>
      </c>
    </row>
    <row r="181" spans="1:8" x14ac:dyDescent="0.25">
      <c r="A181" s="16" t="s">
        <v>905</v>
      </c>
      <c r="B181" s="17">
        <v>11321</v>
      </c>
      <c r="C181" s="17">
        <v>8972</v>
      </c>
      <c r="D181" s="17">
        <v>4520</v>
      </c>
      <c r="E181" s="17">
        <v>4520</v>
      </c>
      <c r="F181" s="17">
        <v>4520</v>
      </c>
      <c r="G181" s="17">
        <v>33853</v>
      </c>
      <c r="H181" s="6">
        <f t="shared" si="2"/>
        <v>2.0693668037107934E-4</v>
      </c>
    </row>
    <row r="182" spans="1:8" x14ac:dyDescent="0.25">
      <c r="A182" s="16" t="s">
        <v>1860</v>
      </c>
      <c r="B182" s="17">
        <v>6704</v>
      </c>
      <c r="C182" s="17">
        <v>6704</v>
      </c>
      <c r="D182" s="17">
        <v>6704</v>
      </c>
      <c r="E182" s="17">
        <v>6704</v>
      </c>
      <c r="F182" s="17">
        <v>6704</v>
      </c>
      <c r="G182" s="17">
        <v>33520</v>
      </c>
      <c r="H182" s="6">
        <f t="shared" si="2"/>
        <v>2.0490111736149174E-4</v>
      </c>
    </row>
    <row r="183" spans="1:8" x14ac:dyDescent="0.25">
      <c r="A183" s="16" t="s">
        <v>1868</v>
      </c>
      <c r="B183" s="17">
        <v>5997</v>
      </c>
      <c r="C183" s="17">
        <v>6857</v>
      </c>
      <c r="D183" s="17">
        <v>8569</v>
      </c>
      <c r="E183" s="17">
        <v>5952</v>
      </c>
      <c r="F183" s="17">
        <v>5952</v>
      </c>
      <c r="G183" s="17">
        <v>33327</v>
      </c>
      <c r="H183" s="6">
        <f t="shared" si="2"/>
        <v>2.0372134660818722E-4</v>
      </c>
    </row>
    <row r="184" spans="1:8" x14ac:dyDescent="0.25">
      <c r="A184" s="16" t="s">
        <v>1849</v>
      </c>
      <c r="B184" s="17">
        <v>10356</v>
      </c>
      <c r="C184" s="17">
        <v>11815</v>
      </c>
      <c r="D184" s="17">
        <v>7695</v>
      </c>
      <c r="E184" s="17">
        <v>1709</v>
      </c>
      <c r="F184" s="17">
        <v>1709</v>
      </c>
      <c r="G184" s="17">
        <v>33284</v>
      </c>
      <c r="H184" s="6">
        <f t="shared" si="2"/>
        <v>2.0345849612947168E-4</v>
      </c>
    </row>
    <row r="185" spans="1:8" x14ac:dyDescent="0.25">
      <c r="A185" s="16" t="s">
        <v>910</v>
      </c>
      <c r="B185" s="17">
        <v>8234</v>
      </c>
      <c r="C185" s="17">
        <v>8234</v>
      </c>
      <c r="D185" s="17">
        <v>6004</v>
      </c>
      <c r="E185" s="17">
        <v>5045</v>
      </c>
      <c r="F185" s="17">
        <v>5045</v>
      </c>
      <c r="G185" s="17">
        <v>32562</v>
      </c>
      <c r="H185" s="6">
        <f t="shared" si="2"/>
        <v>1.9904505320778322E-4</v>
      </c>
    </row>
    <row r="186" spans="1:8" x14ac:dyDescent="0.25">
      <c r="A186" s="16" t="s">
        <v>709</v>
      </c>
      <c r="B186" s="17">
        <v>7358</v>
      </c>
      <c r="C186" s="17">
        <v>7358</v>
      </c>
      <c r="D186" s="17">
        <v>7358</v>
      </c>
      <c r="E186" s="17">
        <v>5064</v>
      </c>
      <c r="F186" s="17">
        <v>5064</v>
      </c>
      <c r="G186" s="17">
        <v>32202</v>
      </c>
      <c r="H186" s="6">
        <f t="shared" si="2"/>
        <v>1.968444445487696E-4</v>
      </c>
    </row>
    <row r="187" spans="1:8" x14ac:dyDescent="0.25">
      <c r="A187" s="16" t="s">
        <v>1603</v>
      </c>
      <c r="B187" s="17">
        <v>6401</v>
      </c>
      <c r="C187" s="17">
        <v>6401</v>
      </c>
      <c r="D187" s="17">
        <v>6401</v>
      </c>
      <c r="E187" s="17">
        <v>6401</v>
      </c>
      <c r="F187" s="17">
        <v>6401</v>
      </c>
      <c r="G187" s="17">
        <v>32005</v>
      </c>
      <c r="H187" s="6">
        <f t="shared" si="2"/>
        <v>1.9564022258814268E-4</v>
      </c>
    </row>
    <row r="188" spans="1:8" x14ac:dyDescent="0.25">
      <c r="A188" s="16" t="s">
        <v>123</v>
      </c>
      <c r="B188" s="17">
        <v>6890</v>
      </c>
      <c r="C188" s="17">
        <v>6890</v>
      </c>
      <c r="D188" s="17">
        <v>6890</v>
      </c>
      <c r="E188" s="17">
        <v>5642</v>
      </c>
      <c r="F188" s="17">
        <v>5642</v>
      </c>
      <c r="G188" s="17">
        <v>31954</v>
      </c>
      <c r="H188" s="6">
        <f t="shared" si="2"/>
        <v>1.9532846969478243E-4</v>
      </c>
    </row>
    <row r="189" spans="1:8" x14ac:dyDescent="0.25">
      <c r="A189" s="16" t="s">
        <v>21</v>
      </c>
      <c r="B189" s="17">
        <v>6255</v>
      </c>
      <c r="C189" s="17">
        <v>6255</v>
      </c>
      <c r="D189" s="17">
        <v>6255</v>
      </c>
      <c r="E189" s="17">
        <v>6255</v>
      </c>
      <c r="F189" s="17">
        <v>6255</v>
      </c>
      <c r="G189" s="17">
        <v>31275</v>
      </c>
      <c r="H189" s="6">
        <f t="shared" si="2"/>
        <v>1.911778772518095E-4</v>
      </c>
    </row>
    <row r="190" spans="1:8" x14ac:dyDescent="0.25">
      <c r="A190" s="16" t="s">
        <v>1309</v>
      </c>
      <c r="B190" s="17">
        <v>6180</v>
      </c>
      <c r="C190" s="17">
        <v>6180</v>
      </c>
      <c r="D190" s="17">
        <v>6180</v>
      </c>
      <c r="E190" s="17">
        <v>6180</v>
      </c>
      <c r="F190" s="17">
        <v>6180</v>
      </c>
      <c r="G190" s="17">
        <v>30900</v>
      </c>
      <c r="H190" s="6">
        <f t="shared" si="2"/>
        <v>1.8888557656533694E-4</v>
      </c>
    </row>
    <row r="191" spans="1:8" x14ac:dyDescent="0.25">
      <c r="A191" s="16" t="s">
        <v>1516</v>
      </c>
      <c r="B191" s="17">
        <v>6509</v>
      </c>
      <c r="C191" s="17">
        <v>5953</v>
      </c>
      <c r="D191" s="17">
        <v>6310</v>
      </c>
      <c r="E191" s="17">
        <v>6139</v>
      </c>
      <c r="F191" s="17">
        <v>5968</v>
      </c>
      <c r="G191" s="17">
        <v>30879</v>
      </c>
      <c r="H191" s="6">
        <f t="shared" si="2"/>
        <v>1.8875720772689448E-4</v>
      </c>
    </row>
    <row r="192" spans="1:8" x14ac:dyDescent="0.25">
      <c r="A192" s="16" t="s">
        <v>691</v>
      </c>
      <c r="B192" s="17">
        <v>5963</v>
      </c>
      <c r="C192" s="17">
        <v>5861</v>
      </c>
      <c r="D192" s="17">
        <v>5861</v>
      </c>
      <c r="E192" s="17">
        <v>5951</v>
      </c>
      <c r="F192" s="17">
        <v>5951</v>
      </c>
      <c r="G192" s="17">
        <v>29587</v>
      </c>
      <c r="H192" s="6">
        <f t="shared" si="2"/>
        <v>1.8085946776176778E-4</v>
      </c>
    </row>
    <row r="193" spans="1:8" x14ac:dyDescent="0.25">
      <c r="A193" s="16" t="s">
        <v>813</v>
      </c>
      <c r="B193" s="17">
        <v>1298</v>
      </c>
      <c r="C193" s="17">
        <v>1298</v>
      </c>
      <c r="D193" s="17">
        <v>5475</v>
      </c>
      <c r="E193" s="17">
        <v>10465</v>
      </c>
      <c r="F193" s="17">
        <v>10465</v>
      </c>
      <c r="G193" s="17">
        <v>29001</v>
      </c>
      <c r="H193" s="6">
        <f t="shared" si="2"/>
        <v>1.7727736588904003E-4</v>
      </c>
    </row>
    <row r="194" spans="1:8" x14ac:dyDescent="0.25">
      <c r="A194" s="16" t="s">
        <v>1536</v>
      </c>
      <c r="B194" s="17">
        <v>6094</v>
      </c>
      <c r="C194" s="17">
        <v>6094</v>
      </c>
      <c r="D194" s="17">
        <v>6094</v>
      </c>
      <c r="E194" s="17">
        <v>4932</v>
      </c>
      <c r="F194" s="17">
        <v>4932</v>
      </c>
      <c r="G194" s="17">
        <v>28146</v>
      </c>
      <c r="H194" s="6">
        <f t="shared" si="2"/>
        <v>1.7205092032388265E-4</v>
      </c>
    </row>
    <row r="195" spans="1:8" x14ac:dyDescent="0.25">
      <c r="A195" s="16" t="s">
        <v>761</v>
      </c>
      <c r="B195" s="17">
        <v>0</v>
      </c>
      <c r="C195" s="17">
        <v>0</v>
      </c>
      <c r="D195" s="17">
        <v>0</v>
      </c>
      <c r="E195" s="17">
        <v>0</v>
      </c>
      <c r="F195" s="17">
        <v>28092</v>
      </c>
      <c r="G195" s="17">
        <v>28092</v>
      </c>
      <c r="H195" s="6">
        <f t="shared" ref="H195:H258" si="3">G195/$G$483</f>
        <v>1.7172082902503061E-4</v>
      </c>
    </row>
    <row r="196" spans="1:8" x14ac:dyDescent="0.25">
      <c r="A196" s="16" t="s">
        <v>1208</v>
      </c>
      <c r="B196" s="17">
        <v>7023</v>
      </c>
      <c r="C196" s="17">
        <v>5779</v>
      </c>
      <c r="D196" s="17">
        <v>5035</v>
      </c>
      <c r="E196" s="17">
        <v>5015</v>
      </c>
      <c r="F196" s="17">
        <v>5015</v>
      </c>
      <c r="G196" s="17">
        <v>27867</v>
      </c>
      <c r="H196" s="6">
        <f t="shared" si="3"/>
        <v>1.7034544861314709E-4</v>
      </c>
    </row>
    <row r="197" spans="1:8" x14ac:dyDescent="0.25">
      <c r="A197" s="16" t="s">
        <v>316</v>
      </c>
      <c r="B197" s="17">
        <v>4811</v>
      </c>
      <c r="C197" s="17">
        <v>5269</v>
      </c>
      <c r="D197" s="17">
        <v>5706</v>
      </c>
      <c r="E197" s="17">
        <v>5706</v>
      </c>
      <c r="F197" s="17">
        <v>4977</v>
      </c>
      <c r="G197" s="17">
        <v>26469</v>
      </c>
      <c r="H197" s="6">
        <f t="shared" si="3"/>
        <v>1.6179975165397746E-4</v>
      </c>
    </row>
    <row r="198" spans="1:8" x14ac:dyDescent="0.25">
      <c r="A198" s="16" t="s">
        <v>688</v>
      </c>
      <c r="B198" s="17">
        <v>5292</v>
      </c>
      <c r="C198" s="17">
        <v>5292</v>
      </c>
      <c r="D198" s="17">
        <v>5292</v>
      </c>
      <c r="E198" s="17">
        <v>5292</v>
      </c>
      <c r="F198" s="17">
        <v>5292</v>
      </c>
      <c r="G198" s="17">
        <v>26460</v>
      </c>
      <c r="H198" s="6">
        <f t="shared" si="3"/>
        <v>1.6174473643750211E-4</v>
      </c>
    </row>
    <row r="199" spans="1:8" x14ac:dyDescent="0.25">
      <c r="A199" s="16" t="s">
        <v>395</v>
      </c>
      <c r="B199" s="17">
        <v>7642</v>
      </c>
      <c r="C199" s="17">
        <v>6701</v>
      </c>
      <c r="D199" s="17">
        <v>4982</v>
      </c>
      <c r="E199" s="17">
        <v>3387</v>
      </c>
      <c r="F199" s="17">
        <v>3387</v>
      </c>
      <c r="G199" s="17">
        <v>26099</v>
      </c>
      <c r="H199" s="6">
        <f t="shared" si="3"/>
        <v>1.5953801497665791E-4</v>
      </c>
    </row>
    <row r="200" spans="1:8" x14ac:dyDescent="0.25">
      <c r="A200" s="16" t="s">
        <v>1578</v>
      </c>
      <c r="B200" s="17">
        <v>5534</v>
      </c>
      <c r="C200" s="17">
        <v>5391</v>
      </c>
      <c r="D200" s="17">
        <v>5031</v>
      </c>
      <c r="E200" s="17">
        <v>5115</v>
      </c>
      <c r="F200" s="17">
        <v>4972</v>
      </c>
      <c r="G200" s="17">
        <v>26043</v>
      </c>
      <c r="H200" s="6">
        <f t="shared" si="3"/>
        <v>1.5919569807414466E-4</v>
      </c>
    </row>
    <row r="201" spans="1:8" x14ac:dyDescent="0.25">
      <c r="A201" s="16" t="s">
        <v>968</v>
      </c>
      <c r="B201" s="17">
        <v>4374</v>
      </c>
      <c r="C201" s="17">
        <v>5147</v>
      </c>
      <c r="D201" s="17">
        <v>5147</v>
      </c>
      <c r="E201" s="17">
        <v>5147</v>
      </c>
      <c r="F201" s="17">
        <v>5147</v>
      </c>
      <c r="G201" s="17">
        <v>24962</v>
      </c>
      <c r="H201" s="6">
        <f t="shared" si="3"/>
        <v>1.5258775929527318E-4</v>
      </c>
    </row>
    <row r="202" spans="1:8" x14ac:dyDescent="0.25">
      <c r="A202" s="16" t="s">
        <v>632</v>
      </c>
      <c r="B202" s="17">
        <v>4988</v>
      </c>
      <c r="C202" s="17">
        <v>4988</v>
      </c>
      <c r="D202" s="17">
        <v>4988</v>
      </c>
      <c r="E202" s="17">
        <v>4988</v>
      </c>
      <c r="F202" s="17">
        <v>4988</v>
      </c>
      <c r="G202" s="17">
        <v>24940</v>
      </c>
      <c r="H202" s="6">
        <f t="shared" si="3"/>
        <v>1.5245327765500011E-4</v>
      </c>
    </row>
    <row r="203" spans="1:8" x14ac:dyDescent="0.25">
      <c r="A203" s="16" t="s">
        <v>102</v>
      </c>
      <c r="B203" s="17">
        <v>12752</v>
      </c>
      <c r="C203" s="17">
        <v>11836</v>
      </c>
      <c r="D203" s="17">
        <v>0</v>
      </c>
      <c r="E203" s="17">
        <v>0</v>
      </c>
      <c r="F203" s="17">
        <v>0</v>
      </c>
      <c r="G203" s="17">
        <v>24588</v>
      </c>
      <c r="H203" s="6">
        <f t="shared" si="3"/>
        <v>1.5030157141063122E-4</v>
      </c>
    </row>
    <row r="204" spans="1:8" x14ac:dyDescent="0.25">
      <c r="A204" s="16" t="s">
        <v>1446</v>
      </c>
      <c r="B204" s="17">
        <v>6605</v>
      </c>
      <c r="C204" s="17">
        <v>6605</v>
      </c>
      <c r="D204" s="17">
        <v>6605</v>
      </c>
      <c r="E204" s="17">
        <v>4708</v>
      </c>
      <c r="F204" s="17">
        <v>0</v>
      </c>
      <c r="G204" s="17">
        <v>24523</v>
      </c>
      <c r="H204" s="6">
        <f t="shared" si="3"/>
        <v>1.4990423929164265E-4</v>
      </c>
    </row>
    <row r="205" spans="1:8" x14ac:dyDescent="0.25">
      <c r="A205" s="16" t="s">
        <v>1160</v>
      </c>
      <c r="B205" s="17">
        <v>12277</v>
      </c>
      <c r="C205" s="17">
        <v>12089</v>
      </c>
      <c r="D205" s="17">
        <v>0</v>
      </c>
      <c r="E205" s="17">
        <v>0</v>
      </c>
      <c r="F205" s="17">
        <v>0</v>
      </c>
      <c r="G205" s="17">
        <v>24366</v>
      </c>
      <c r="H205" s="6">
        <f t="shared" si="3"/>
        <v>1.489445294042395E-4</v>
      </c>
    </row>
    <row r="206" spans="1:8" x14ac:dyDescent="0.25">
      <c r="A206" s="16" t="s">
        <v>821</v>
      </c>
      <c r="B206" s="17">
        <v>6978</v>
      </c>
      <c r="C206" s="17">
        <v>6799</v>
      </c>
      <c r="D206" s="17">
        <v>5215</v>
      </c>
      <c r="E206" s="17">
        <v>5074</v>
      </c>
      <c r="F206" s="17">
        <v>0</v>
      </c>
      <c r="G206" s="17">
        <v>24066</v>
      </c>
      <c r="H206" s="6">
        <f t="shared" si="3"/>
        <v>1.4711068885506145E-4</v>
      </c>
    </row>
    <row r="207" spans="1:8" x14ac:dyDescent="0.25">
      <c r="A207" s="16" t="s">
        <v>389</v>
      </c>
      <c r="B207" s="17">
        <v>5945</v>
      </c>
      <c r="C207" s="17">
        <v>4923</v>
      </c>
      <c r="D207" s="17">
        <v>4426</v>
      </c>
      <c r="E207" s="17">
        <v>4092</v>
      </c>
      <c r="F207" s="17">
        <v>3979</v>
      </c>
      <c r="G207" s="17">
        <v>23365</v>
      </c>
      <c r="H207" s="6">
        <f t="shared" si="3"/>
        <v>1.4282561477181547E-4</v>
      </c>
    </row>
    <row r="208" spans="1:8" x14ac:dyDescent="0.25">
      <c r="A208" s="16" t="s">
        <v>1614</v>
      </c>
      <c r="B208" s="17">
        <v>3564</v>
      </c>
      <c r="C208" s="17">
        <v>4575</v>
      </c>
      <c r="D208" s="17">
        <v>4769</v>
      </c>
      <c r="E208" s="17">
        <v>4293</v>
      </c>
      <c r="F208" s="17">
        <v>4293</v>
      </c>
      <c r="G208" s="17">
        <v>21494</v>
      </c>
      <c r="H208" s="6">
        <f t="shared" si="3"/>
        <v>1.3138856254677516E-4</v>
      </c>
    </row>
    <row r="209" spans="1:8" x14ac:dyDescent="0.25">
      <c r="A209" s="16" t="s">
        <v>221</v>
      </c>
      <c r="B209" s="17">
        <v>5440</v>
      </c>
      <c r="C209" s="17">
        <v>5440</v>
      </c>
      <c r="D209" s="17">
        <v>4186</v>
      </c>
      <c r="E209" s="17">
        <v>3193</v>
      </c>
      <c r="F209" s="17">
        <v>3193</v>
      </c>
      <c r="G209" s="17">
        <v>21452</v>
      </c>
      <c r="H209" s="6">
        <f t="shared" si="3"/>
        <v>1.3113182486989024E-4</v>
      </c>
    </row>
    <row r="210" spans="1:8" x14ac:dyDescent="0.25">
      <c r="A210" s="16" t="s">
        <v>35</v>
      </c>
      <c r="B210" s="17">
        <v>5656</v>
      </c>
      <c r="C210" s="17">
        <v>4651</v>
      </c>
      <c r="D210" s="17">
        <v>3764</v>
      </c>
      <c r="E210" s="17">
        <v>3764</v>
      </c>
      <c r="F210" s="17">
        <v>3596</v>
      </c>
      <c r="G210" s="17">
        <v>21431</v>
      </c>
      <c r="H210" s="6">
        <f t="shared" si="3"/>
        <v>1.3100345603144777E-4</v>
      </c>
    </row>
    <row r="211" spans="1:8" x14ac:dyDescent="0.25">
      <c r="A211" s="16" t="s">
        <v>1612</v>
      </c>
      <c r="B211" s="17">
        <v>3736</v>
      </c>
      <c r="C211" s="17">
        <v>4727</v>
      </c>
      <c r="D211" s="17">
        <v>4603</v>
      </c>
      <c r="E211" s="17">
        <v>4141</v>
      </c>
      <c r="F211" s="17">
        <v>4025</v>
      </c>
      <c r="G211" s="17">
        <v>21232</v>
      </c>
      <c r="H211" s="6">
        <f t="shared" si="3"/>
        <v>1.2978700846715967E-4</v>
      </c>
    </row>
    <row r="212" spans="1:8" x14ac:dyDescent="0.25">
      <c r="A212" s="16" t="s">
        <v>453</v>
      </c>
      <c r="B212" s="17">
        <v>4132</v>
      </c>
      <c r="C212" s="17">
        <v>4132</v>
      </c>
      <c r="D212" s="17">
        <v>4428</v>
      </c>
      <c r="E212" s="17">
        <v>4308</v>
      </c>
      <c r="F212" s="17">
        <v>4188</v>
      </c>
      <c r="G212" s="17">
        <v>21188</v>
      </c>
      <c r="H212" s="6">
        <f t="shared" si="3"/>
        <v>1.2951804518661358E-4</v>
      </c>
    </row>
    <row r="213" spans="1:8" x14ac:dyDescent="0.25">
      <c r="A213" s="16" t="s">
        <v>1178</v>
      </c>
      <c r="B213" s="17">
        <v>4464</v>
      </c>
      <c r="C213" s="17">
        <v>4464</v>
      </c>
      <c r="D213" s="17">
        <v>4060</v>
      </c>
      <c r="E213" s="17">
        <v>4060</v>
      </c>
      <c r="F213" s="17">
        <v>4060</v>
      </c>
      <c r="G213" s="17">
        <v>21108</v>
      </c>
      <c r="H213" s="6">
        <f t="shared" si="3"/>
        <v>1.290290210401661E-4</v>
      </c>
    </row>
    <row r="214" spans="1:8" x14ac:dyDescent="0.25">
      <c r="A214" s="16" t="s">
        <v>729</v>
      </c>
      <c r="B214" s="17">
        <v>4077</v>
      </c>
      <c r="C214" s="17">
        <v>4077</v>
      </c>
      <c r="D214" s="17">
        <v>4601</v>
      </c>
      <c r="E214" s="17">
        <v>4077</v>
      </c>
      <c r="F214" s="17">
        <v>4077</v>
      </c>
      <c r="G214" s="17">
        <v>20909</v>
      </c>
      <c r="H214" s="6">
        <f t="shared" si="3"/>
        <v>1.2781257347587799E-4</v>
      </c>
    </row>
    <row r="215" spans="1:8" x14ac:dyDescent="0.25">
      <c r="A215" s="16" t="s">
        <v>547</v>
      </c>
      <c r="B215" s="17">
        <v>4391</v>
      </c>
      <c r="C215" s="17">
        <v>4279</v>
      </c>
      <c r="D215" s="17">
        <v>4166</v>
      </c>
      <c r="E215" s="17">
        <v>4053</v>
      </c>
      <c r="F215" s="17">
        <v>3940</v>
      </c>
      <c r="G215" s="17">
        <v>20829</v>
      </c>
      <c r="H215" s="6">
        <f t="shared" si="3"/>
        <v>1.2732354932943054E-4</v>
      </c>
    </row>
    <row r="216" spans="1:8" x14ac:dyDescent="0.25">
      <c r="A216" s="16" t="s">
        <v>1211</v>
      </c>
      <c r="B216" s="17">
        <v>4412</v>
      </c>
      <c r="C216" s="17">
        <v>4412</v>
      </c>
      <c r="D216" s="17">
        <v>4412</v>
      </c>
      <c r="E216" s="17">
        <v>3661</v>
      </c>
      <c r="F216" s="17">
        <v>3661</v>
      </c>
      <c r="G216" s="17">
        <v>20558</v>
      </c>
      <c r="H216" s="6">
        <f t="shared" si="3"/>
        <v>1.2566698003333972E-4</v>
      </c>
    </row>
    <row r="217" spans="1:8" x14ac:dyDescent="0.25">
      <c r="A217" s="16" t="s">
        <v>838</v>
      </c>
      <c r="B217" s="17">
        <v>3505</v>
      </c>
      <c r="C217" s="17">
        <v>5050</v>
      </c>
      <c r="D217" s="17">
        <v>4388</v>
      </c>
      <c r="E217" s="17">
        <v>4388</v>
      </c>
      <c r="F217" s="17">
        <v>3174</v>
      </c>
      <c r="G217" s="17">
        <v>20505</v>
      </c>
      <c r="H217" s="6">
        <f t="shared" si="3"/>
        <v>1.2534300153631826E-4</v>
      </c>
    </row>
    <row r="218" spans="1:8" x14ac:dyDescent="0.25">
      <c r="A218" s="16" t="s">
        <v>854</v>
      </c>
      <c r="B218" s="17">
        <v>3992</v>
      </c>
      <c r="C218" s="17">
        <v>3992</v>
      </c>
      <c r="D218" s="17">
        <v>3992</v>
      </c>
      <c r="E218" s="17">
        <v>3992</v>
      </c>
      <c r="F218" s="17">
        <v>3992</v>
      </c>
      <c r="G218" s="17">
        <v>19960</v>
      </c>
      <c r="H218" s="6">
        <f t="shared" si="3"/>
        <v>1.2201152453864484E-4</v>
      </c>
    </row>
    <row r="219" spans="1:8" x14ac:dyDescent="0.25">
      <c r="A219" s="16" t="s">
        <v>1734</v>
      </c>
      <c r="B219" s="17">
        <v>3729</v>
      </c>
      <c r="C219" s="17">
        <v>4319</v>
      </c>
      <c r="D219" s="17">
        <v>3729</v>
      </c>
      <c r="E219" s="17">
        <v>3729</v>
      </c>
      <c r="F219" s="17">
        <v>3729</v>
      </c>
      <c r="G219" s="17">
        <v>19235</v>
      </c>
      <c r="H219" s="6">
        <f t="shared" si="3"/>
        <v>1.175797432114646E-4</v>
      </c>
    </row>
    <row r="220" spans="1:8" x14ac:dyDescent="0.25">
      <c r="A220" s="16" t="s">
        <v>703</v>
      </c>
      <c r="B220" s="17">
        <v>3328</v>
      </c>
      <c r="C220" s="17">
        <v>3931</v>
      </c>
      <c r="D220" s="17">
        <v>3931</v>
      </c>
      <c r="E220" s="17">
        <v>3931</v>
      </c>
      <c r="F220" s="17">
        <v>3931</v>
      </c>
      <c r="G220" s="17">
        <v>19052</v>
      </c>
      <c r="H220" s="6">
        <f t="shared" si="3"/>
        <v>1.1646110047646601E-4</v>
      </c>
    </row>
    <row r="221" spans="1:8" x14ac:dyDescent="0.25">
      <c r="A221" s="16" t="s">
        <v>1726</v>
      </c>
      <c r="B221" s="17">
        <v>4083</v>
      </c>
      <c r="C221" s="17">
        <v>4083</v>
      </c>
      <c r="D221" s="17">
        <v>4083</v>
      </c>
      <c r="E221" s="17">
        <v>3369</v>
      </c>
      <c r="F221" s="17">
        <v>3369</v>
      </c>
      <c r="G221" s="17">
        <v>18987</v>
      </c>
      <c r="H221" s="6">
        <f t="shared" si="3"/>
        <v>1.1606376835747743E-4</v>
      </c>
    </row>
    <row r="222" spans="1:8" x14ac:dyDescent="0.25">
      <c r="A222" s="16" t="s">
        <v>1871</v>
      </c>
      <c r="B222" s="17">
        <v>3748</v>
      </c>
      <c r="C222" s="17">
        <v>3748</v>
      </c>
      <c r="D222" s="17">
        <v>3748</v>
      </c>
      <c r="E222" s="17">
        <v>3748</v>
      </c>
      <c r="F222" s="17">
        <v>3748</v>
      </c>
      <c r="G222" s="17">
        <v>18740</v>
      </c>
      <c r="H222" s="6">
        <f t="shared" si="3"/>
        <v>1.1455390630532086E-4</v>
      </c>
    </row>
    <row r="223" spans="1:8" x14ac:dyDescent="0.25">
      <c r="A223" s="16" t="s">
        <v>660</v>
      </c>
      <c r="B223" s="17">
        <v>4151</v>
      </c>
      <c r="C223" s="17">
        <v>4109</v>
      </c>
      <c r="D223" s="17">
        <v>3685</v>
      </c>
      <c r="E223" s="17">
        <v>3517</v>
      </c>
      <c r="F223" s="17">
        <v>3216</v>
      </c>
      <c r="G223" s="17">
        <v>18678</v>
      </c>
      <c r="H223" s="6">
        <f t="shared" si="3"/>
        <v>1.1417491259182406E-4</v>
      </c>
    </row>
    <row r="224" spans="1:8" x14ac:dyDescent="0.25">
      <c r="A224" s="16" t="s">
        <v>592</v>
      </c>
      <c r="B224" s="17">
        <v>3404</v>
      </c>
      <c r="C224" s="17">
        <v>3955</v>
      </c>
      <c r="D224" s="17">
        <v>3955</v>
      </c>
      <c r="E224" s="17">
        <v>3955</v>
      </c>
      <c r="F224" s="17">
        <v>3404</v>
      </c>
      <c r="G224" s="17">
        <v>18673</v>
      </c>
      <c r="H224" s="6">
        <f t="shared" si="3"/>
        <v>1.1414434858267109E-4</v>
      </c>
    </row>
    <row r="225" spans="1:8" x14ac:dyDescent="0.25">
      <c r="A225" s="16" t="s">
        <v>1642</v>
      </c>
      <c r="B225" s="17">
        <v>3672</v>
      </c>
      <c r="C225" s="17">
        <v>4342</v>
      </c>
      <c r="D225" s="17">
        <v>4167</v>
      </c>
      <c r="E225" s="17">
        <v>3142</v>
      </c>
      <c r="F225" s="17">
        <v>3142</v>
      </c>
      <c r="G225" s="17">
        <v>18465</v>
      </c>
      <c r="H225" s="6">
        <f t="shared" si="3"/>
        <v>1.1287288580190767E-4</v>
      </c>
    </row>
    <row r="226" spans="1:8" x14ac:dyDescent="0.25">
      <c r="A226" s="16" t="s">
        <v>1110</v>
      </c>
      <c r="B226" s="17">
        <v>4181</v>
      </c>
      <c r="C226" s="17">
        <v>3498</v>
      </c>
      <c r="D226" s="17">
        <v>3262</v>
      </c>
      <c r="E226" s="17">
        <v>3173</v>
      </c>
      <c r="F226" s="17">
        <v>3085</v>
      </c>
      <c r="G226" s="17">
        <v>17199</v>
      </c>
      <c r="H226" s="6">
        <f t="shared" si="3"/>
        <v>1.0513407868437638E-4</v>
      </c>
    </row>
    <row r="227" spans="1:8" x14ac:dyDescent="0.25">
      <c r="A227" s="16" t="s">
        <v>526</v>
      </c>
      <c r="B227" s="17">
        <v>3440</v>
      </c>
      <c r="C227" s="17">
        <v>3352</v>
      </c>
      <c r="D227" s="17">
        <v>3263</v>
      </c>
      <c r="E227" s="17">
        <v>3175</v>
      </c>
      <c r="F227" s="17">
        <v>3087</v>
      </c>
      <c r="G227" s="17">
        <v>16317</v>
      </c>
      <c r="H227" s="6">
        <f t="shared" si="3"/>
        <v>9.9742587469792981E-5</v>
      </c>
    </row>
    <row r="228" spans="1:8" x14ac:dyDescent="0.25">
      <c r="A228" s="16" t="s">
        <v>1593</v>
      </c>
      <c r="B228" s="17">
        <v>4364</v>
      </c>
      <c r="C228" s="17">
        <v>4364</v>
      </c>
      <c r="D228" s="17">
        <v>3789</v>
      </c>
      <c r="E228" s="17">
        <v>3789</v>
      </c>
      <c r="F228" s="17">
        <v>0</v>
      </c>
      <c r="G228" s="17">
        <v>16306</v>
      </c>
      <c r="H228" s="6">
        <f t="shared" si="3"/>
        <v>9.9675346649656446E-5</v>
      </c>
    </row>
    <row r="229" spans="1:8" x14ac:dyDescent="0.25">
      <c r="A229" s="16" t="s">
        <v>878</v>
      </c>
      <c r="B229" s="17">
        <v>3294</v>
      </c>
      <c r="C229" s="17">
        <v>3294</v>
      </c>
      <c r="D229" s="17">
        <v>3294</v>
      </c>
      <c r="E229" s="17">
        <v>3294</v>
      </c>
      <c r="F229" s="17">
        <v>2796</v>
      </c>
      <c r="G229" s="17">
        <v>15972</v>
      </c>
      <c r="H229" s="6">
        <f t="shared" si="3"/>
        <v>9.763367083823825E-5</v>
      </c>
    </row>
    <row r="230" spans="1:8" x14ac:dyDescent="0.25">
      <c r="A230" s="16" t="s">
        <v>150</v>
      </c>
      <c r="B230" s="17">
        <v>3163</v>
      </c>
      <c r="C230" s="17">
        <v>3163</v>
      </c>
      <c r="D230" s="17">
        <v>3163</v>
      </c>
      <c r="E230" s="17">
        <v>3163</v>
      </c>
      <c r="F230" s="17">
        <v>3163</v>
      </c>
      <c r="G230" s="17">
        <v>15815</v>
      </c>
      <c r="H230" s="6">
        <f t="shared" si="3"/>
        <v>9.6673960950835073E-5</v>
      </c>
    </row>
    <row r="231" spans="1:8" x14ac:dyDescent="0.25">
      <c r="A231" s="16" t="s">
        <v>1430</v>
      </c>
      <c r="B231" s="17">
        <v>3589</v>
      </c>
      <c r="C231" s="17">
        <v>2944</v>
      </c>
      <c r="D231" s="17">
        <v>2944</v>
      </c>
      <c r="E231" s="17">
        <v>2944</v>
      </c>
      <c r="F231" s="17">
        <v>2944</v>
      </c>
      <c r="G231" s="17">
        <v>15365</v>
      </c>
      <c r="H231" s="6">
        <f t="shared" si="3"/>
        <v>9.3923200127068036E-5</v>
      </c>
    </row>
    <row r="232" spans="1:8" x14ac:dyDescent="0.25">
      <c r="A232" s="16" t="s">
        <v>984</v>
      </c>
      <c r="B232" s="17">
        <v>3156</v>
      </c>
      <c r="C232" s="17">
        <v>2919</v>
      </c>
      <c r="D232" s="17">
        <v>3079</v>
      </c>
      <c r="E232" s="17">
        <v>3079</v>
      </c>
      <c r="F232" s="17">
        <v>3079</v>
      </c>
      <c r="G232" s="17">
        <v>15312</v>
      </c>
      <c r="H232" s="6">
        <f t="shared" si="3"/>
        <v>9.3599221630046587E-5</v>
      </c>
    </row>
    <row r="233" spans="1:8" x14ac:dyDescent="0.25">
      <c r="A233" s="16" t="s">
        <v>836</v>
      </c>
      <c r="B233" s="17">
        <v>4964</v>
      </c>
      <c r="C233" s="17">
        <v>4964</v>
      </c>
      <c r="D233" s="17">
        <v>4964</v>
      </c>
      <c r="E233" s="17">
        <v>0</v>
      </c>
      <c r="F233" s="17">
        <v>0</v>
      </c>
      <c r="G233" s="17">
        <v>14892</v>
      </c>
      <c r="H233" s="6">
        <f t="shared" si="3"/>
        <v>9.1031844861197349E-5</v>
      </c>
    </row>
    <row r="234" spans="1:8" x14ac:dyDescent="0.25">
      <c r="A234" s="16" t="s">
        <v>1191</v>
      </c>
      <c r="B234" s="17">
        <v>2901</v>
      </c>
      <c r="C234" s="17">
        <v>2901</v>
      </c>
      <c r="D234" s="17">
        <v>2901</v>
      </c>
      <c r="E234" s="17">
        <v>2901</v>
      </c>
      <c r="F234" s="17">
        <v>2901</v>
      </c>
      <c r="G234" s="17">
        <v>14505</v>
      </c>
      <c r="H234" s="6">
        <f t="shared" si="3"/>
        <v>8.866619055275769E-5</v>
      </c>
    </row>
    <row r="235" spans="1:8" x14ac:dyDescent="0.25">
      <c r="A235" s="16" t="s">
        <v>752</v>
      </c>
      <c r="B235" s="17">
        <v>2989</v>
      </c>
      <c r="C235" s="17">
        <v>2912</v>
      </c>
      <c r="D235" s="17">
        <v>2835</v>
      </c>
      <c r="E235" s="17">
        <v>2759</v>
      </c>
      <c r="F235" s="17">
        <v>2682</v>
      </c>
      <c r="G235" s="17">
        <v>14177</v>
      </c>
      <c r="H235" s="6">
        <f t="shared" si="3"/>
        <v>8.6661191552323038E-5</v>
      </c>
    </row>
    <row r="236" spans="1:8" x14ac:dyDescent="0.25">
      <c r="A236" s="16" t="s">
        <v>992</v>
      </c>
      <c r="B236" s="17">
        <v>2827</v>
      </c>
      <c r="C236" s="17">
        <v>2827</v>
      </c>
      <c r="D236" s="17">
        <v>2827</v>
      </c>
      <c r="E236" s="17">
        <v>2827</v>
      </c>
      <c r="F236" s="17">
        <v>2827</v>
      </c>
      <c r="G236" s="17">
        <v>14135</v>
      </c>
      <c r="H236" s="6">
        <f t="shared" si="3"/>
        <v>8.6404453875438123E-5</v>
      </c>
    </row>
    <row r="237" spans="1:8" x14ac:dyDescent="0.25">
      <c r="A237" s="16" t="s">
        <v>789</v>
      </c>
      <c r="B237" s="17">
        <v>2880</v>
      </c>
      <c r="C237" s="17">
        <v>2591</v>
      </c>
      <c r="D237" s="17">
        <v>2778</v>
      </c>
      <c r="E237" s="17">
        <v>2880</v>
      </c>
      <c r="F237" s="17">
        <v>2880</v>
      </c>
      <c r="G237" s="17">
        <v>14009</v>
      </c>
      <c r="H237" s="6">
        <f t="shared" si="3"/>
        <v>8.563424084478334E-5</v>
      </c>
    </row>
    <row r="238" spans="1:8" x14ac:dyDescent="0.25">
      <c r="A238" s="16" t="s">
        <v>928</v>
      </c>
      <c r="B238" s="17">
        <v>2265</v>
      </c>
      <c r="C238" s="17">
        <v>2880</v>
      </c>
      <c r="D238" s="17">
        <v>2880</v>
      </c>
      <c r="E238" s="17">
        <v>2880</v>
      </c>
      <c r="F238" s="17">
        <v>2880</v>
      </c>
      <c r="G238" s="17">
        <v>13785</v>
      </c>
      <c r="H238" s="6">
        <f t="shared" si="3"/>
        <v>8.4264973234730414E-5</v>
      </c>
    </row>
    <row r="239" spans="1:8" x14ac:dyDescent="0.25">
      <c r="A239" s="16" t="s">
        <v>949</v>
      </c>
      <c r="B239" s="17">
        <v>2661</v>
      </c>
      <c r="C239" s="17">
        <v>2661</v>
      </c>
      <c r="D239" s="17">
        <v>2661</v>
      </c>
      <c r="E239" s="17">
        <v>2255</v>
      </c>
      <c r="F239" s="17">
        <v>2255</v>
      </c>
      <c r="G239" s="17">
        <v>12493</v>
      </c>
      <c r="H239" s="6">
        <f t="shared" si="3"/>
        <v>7.6367233269603702E-5</v>
      </c>
    </row>
    <row r="240" spans="1:8" x14ac:dyDescent="0.25">
      <c r="A240" s="16" t="s">
        <v>1750</v>
      </c>
      <c r="B240" s="17">
        <v>3364</v>
      </c>
      <c r="C240" s="17">
        <v>2602</v>
      </c>
      <c r="D240" s="17">
        <v>2099</v>
      </c>
      <c r="E240" s="17">
        <v>2099</v>
      </c>
      <c r="F240" s="17">
        <v>2099</v>
      </c>
      <c r="G240" s="17">
        <v>12263</v>
      </c>
      <c r="H240" s="6">
        <f t="shared" si="3"/>
        <v>7.4961288848567219E-5</v>
      </c>
    </row>
    <row r="241" spans="1:8" x14ac:dyDescent="0.25">
      <c r="A241" s="16" t="s">
        <v>1314</v>
      </c>
      <c r="B241" s="17">
        <v>349</v>
      </c>
      <c r="C241" s="17">
        <v>349</v>
      </c>
      <c r="D241" s="17">
        <v>349</v>
      </c>
      <c r="E241" s="17">
        <v>5596</v>
      </c>
      <c r="F241" s="17">
        <v>5596</v>
      </c>
      <c r="G241" s="17">
        <v>12239</v>
      </c>
      <c r="H241" s="6">
        <f t="shared" si="3"/>
        <v>7.4814581604632977E-5</v>
      </c>
    </row>
    <row r="242" spans="1:8" x14ac:dyDescent="0.25">
      <c r="A242" s="16" t="s">
        <v>926</v>
      </c>
      <c r="B242" s="17">
        <v>2437</v>
      </c>
      <c r="C242" s="17">
        <v>2437</v>
      </c>
      <c r="D242" s="17">
        <v>2437</v>
      </c>
      <c r="E242" s="17">
        <v>2437</v>
      </c>
      <c r="F242" s="17">
        <v>2437</v>
      </c>
      <c r="G242" s="17">
        <v>12185</v>
      </c>
      <c r="H242" s="6">
        <f t="shared" si="3"/>
        <v>7.4484490305780934E-5</v>
      </c>
    </row>
    <row r="243" spans="1:8" x14ac:dyDescent="0.25">
      <c r="A243" s="16" t="s">
        <v>405</v>
      </c>
      <c r="B243" s="17">
        <v>2381</v>
      </c>
      <c r="C243" s="17">
        <v>2381</v>
      </c>
      <c r="D243" s="17">
        <v>2381</v>
      </c>
      <c r="E243" s="17">
        <v>2381</v>
      </c>
      <c r="F243" s="17">
        <v>2381</v>
      </c>
      <c r="G243" s="17">
        <v>11905</v>
      </c>
      <c r="H243" s="6">
        <f t="shared" si="3"/>
        <v>7.2772905793214767E-5</v>
      </c>
    </row>
    <row r="244" spans="1:8" x14ac:dyDescent="0.25">
      <c r="A244" s="16" t="s">
        <v>1731</v>
      </c>
      <c r="B244" s="17">
        <v>1975</v>
      </c>
      <c r="C244" s="17">
        <v>2413</v>
      </c>
      <c r="D244" s="17">
        <v>2558</v>
      </c>
      <c r="E244" s="17">
        <v>2354</v>
      </c>
      <c r="F244" s="17">
        <v>2354</v>
      </c>
      <c r="G244" s="17">
        <v>11654</v>
      </c>
      <c r="H244" s="6">
        <f t="shared" si="3"/>
        <v>7.123859253373582E-5</v>
      </c>
    </row>
    <row r="245" spans="1:8" x14ac:dyDescent="0.25">
      <c r="A245" s="16" t="s">
        <v>834</v>
      </c>
      <c r="B245" s="17">
        <v>2845</v>
      </c>
      <c r="C245" s="17">
        <v>2177</v>
      </c>
      <c r="D245" s="17">
        <v>2177</v>
      </c>
      <c r="E245" s="17">
        <v>2177</v>
      </c>
      <c r="F245" s="17">
        <v>2177</v>
      </c>
      <c r="G245" s="17">
        <v>11553</v>
      </c>
      <c r="H245" s="6">
        <f t="shared" si="3"/>
        <v>7.0621199548845886E-5</v>
      </c>
    </row>
    <row r="246" spans="1:8" x14ac:dyDescent="0.25">
      <c r="A246" s="16" t="s">
        <v>614</v>
      </c>
      <c r="B246" s="17">
        <v>1992</v>
      </c>
      <c r="C246" s="17">
        <v>2582</v>
      </c>
      <c r="D246" s="17">
        <v>2682</v>
      </c>
      <c r="E246" s="17">
        <v>1992</v>
      </c>
      <c r="F246" s="17">
        <v>1992</v>
      </c>
      <c r="G246" s="17">
        <v>11240</v>
      </c>
      <c r="H246" s="6">
        <f t="shared" si="3"/>
        <v>6.870789257587014E-5</v>
      </c>
    </row>
    <row r="247" spans="1:8" x14ac:dyDescent="0.25">
      <c r="A247" s="16" t="s">
        <v>182</v>
      </c>
      <c r="B247" s="17">
        <v>2081</v>
      </c>
      <c r="C247" s="17">
        <v>2028</v>
      </c>
      <c r="D247" s="17">
        <v>2378</v>
      </c>
      <c r="E247" s="17">
        <v>2314</v>
      </c>
      <c r="F247" s="17">
        <v>2250</v>
      </c>
      <c r="G247" s="17">
        <v>11051</v>
      </c>
      <c r="H247" s="6">
        <f t="shared" si="3"/>
        <v>6.7552573029887978E-5</v>
      </c>
    </row>
    <row r="248" spans="1:8" x14ac:dyDescent="0.25">
      <c r="A248" s="16" t="s">
        <v>611</v>
      </c>
      <c r="B248" s="17">
        <v>2266</v>
      </c>
      <c r="C248" s="17">
        <v>2266</v>
      </c>
      <c r="D248" s="17">
        <v>2266</v>
      </c>
      <c r="E248" s="17">
        <v>2120</v>
      </c>
      <c r="F248" s="17">
        <v>2120</v>
      </c>
      <c r="G248" s="17">
        <v>11038</v>
      </c>
      <c r="H248" s="6">
        <f t="shared" si="3"/>
        <v>6.7473106606090271E-5</v>
      </c>
    </row>
    <row r="249" spans="1:8" x14ac:dyDescent="0.25">
      <c r="A249" s="16" t="s">
        <v>1736</v>
      </c>
      <c r="B249" s="17">
        <v>2261</v>
      </c>
      <c r="C249" s="17">
        <v>2261</v>
      </c>
      <c r="D249" s="17">
        <v>2136</v>
      </c>
      <c r="E249" s="17">
        <v>2136</v>
      </c>
      <c r="F249" s="17">
        <v>2136</v>
      </c>
      <c r="G249" s="17">
        <v>10930</v>
      </c>
      <c r="H249" s="6">
        <f t="shared" si="3"/>
        <v>6.6812924008386173E-5</v>
      </c>
    </row>
    <row r="250" spans="1:8" x14ac:dyDescent="0.25">
      <c r="A250" s="16" t="s">
        <v>1626</v>
      </c>
      <c r="B250" s="17">
        <v>1825</v>
      </c>
      <c r="C250" s="17">
        <v>2129</v>
      </c>
      <c r="D250" s="17">
        <v>2129</v>
      </c>
      <c r="E250" s="17">
        <v>2129</v>
      </c>
      <c r="F250" s="17">
        <v>2129</v>
      </c>
      <c r="G250" s="17">
        <v>10341</v>
      </c>
      <c r="H250" s="6">
        <f t="shared" si="3"/>
        <v>6.3212483730166644E-5</v>
      </c>
    </row>
    <row r="251" spans="1:8" x14ac:dyDescent="0.25">
      <c r="A251" s="16" t="s">
        <v>132</v>
      </c>
      <c r="B251" s="17">
        <v>1803</v>
      </c>
      <c r="C251" s="17">
        <v>2305</v>
      </c>
      <c r="D251" s="17">
        <v>2305</v>
      </c>
      <c r="E251" s="17">
        <v>2305</v>
      </c>
      <c r="F251" s="17">
        <v>1586</v>
      </c>
      <c r="G251" s="17">
        <v>10304</v>
      </c>
      <c r="H251" s="6">
        <f t="shared" si="3"/>
        <v>6.2986310062434695E-5</v>
      </c>
    </row>
    <row r="252" spans="1:8" x14ac:dyDescent="0.25">
      <c r="A252" s="16" t="s">
        <v>282</v>
      </c>
      <c r="B252" s="17">
        <v>2204</v>
      </c>
      <c r="C252" s="17">
        <v>2147</v>
      </c>
      <c r="D252" s="17">
        <v>2091</v>
      </c>
      <c r="E252" s="17">
        <v>2034</v>
      </c>
      <c r="F252" s="17">
        <v>1680</v>
      </c>
      <c r="G252" s="17">
        <v>10156</v>
      </c>
      <c r="H252" s="6">
        <f t="shared" si="3"/>
        <v>6.2081615391506868E-5</v>
      </c>
    </row>
    <row r="253" spans="1:8" x14ac:dyDescent="0.25">
      <c r="A253" s="16" t="s">
        <v>667</v>
      </c>
      <c r="B253" s="17">
        <v>2024</v>
      </c>
      <c r="C253" s="17">
        <v>2024</v>
      </c>
      <c r="D253" s="17">
        <v>2024</v>
      </c>
      <c r="E253" s="17">
        <v>2024</v>
      </c>
      <c r="F253" s="17">
        <v>2024</v>
      </c>
      <c r="G253" s="17">
        <v>10120</v>
      </c>
      <c r="H253" s="6">
        <f t="shared" si="3"/>
        <v>6.1861554525605497E-5</v>
      </c>
    </row>
    <row r="254" spans="1:8" x14ac:dyDescent="0.25">
      <c r="A254" s="16" t="s">
        <v>899</v>
      </c>
      <c r="B254" s="17">
        <v>2112</v>
      </c>
      <c r="C254" s="17">
        <v>2058</v>
      </c>
      <c r="D254" s="17">
        <v>2004</v>
      </c>
      <c r="E254" s="17">
        <v>1949</v>
      </c>
      <c r="F254" s="17">
        <v>1895</v>
      </c>
      <c r="G254" s="17">
        <v>10018</v>
      </c>
      <c r="H254" s="6">
        <f t="shared" si="3"/>
        <v>6.123804873888497E-5</v>
      </c>
    </row>
    <row r="255" spans="1:8" x14ac:dyDescent="0.25">
      <c r="A255" s="16" t="s">
        <v>973</v>
      </c>
      <c r="B255" s="17">
        <v>2100</v>
      </c>
      <c r="C255" s="17">
        <v>2100</v>
      </c>
      <c r="D255" s="17">
        <v>1843</v>
      </c>
      <c r="E255" s="17">
        <v>1843</v>
      </c>
      <c r="F255" s="17">
        <v>1743</v>
      </c>
      <c r="G255" s="17">
        <v>9629</v>
      </c>
      <c r="H255" s="6">
        <f t="shared" si="3"/>
        <v>5.8860168826784125E-5</v>
      </c>
    </row>
    <row r="256" spans="1:8" x14ac:dyDescent="0.25">
      <c r="A256" s="16" t="s">
        <v>1401</v>
      </c>
      <c r="B256" s="17">
        <v>1918</v>
      </c>
      <c r="C256" s="17">
        <v>1918</v>
      </c>
      <c r="D256" s="17">
        <v>1918</v>
      </c>
      <c r="E256" s="17">
        <v>1918</v>
      </c>
      <c r="F256" s="17">
        <v>1918</v>
      </c>
      <c r="G256" s="17">
        <v>9590</v>
      </c>
      <c r="H256" s="6">
        <f t="shared" si="3"/>
        <v>5.8621769555390983E-5</v>
      </c>
    </row>
    <row r="257" spans="1:8" x14ac:dyDescent="0.25">
      <c r="A257" s="16" t="s">
        <v>1063</v>
      </c>
      <c r="B257" s="17">
        <v>1807</v>
      </c>
      <c r="C257" s="17">
        <v>1807</v>
      </c>
      <c r="D257" s="17">
        <v>1807</v>
      </c>
      <c r="E257" s="17">
        <v>2077</v>
      </c>
      <c r="F257" s="17">
        <v>2077</v>
      </c>
      <c r="G257" s="17">
        <v>9575</v>
      </c>
      <c r="H257" s="6">
        <f t="shared" si="3"/>
        <v>5.8530077527932083E-5</v>
      </c>
    </row>
    <row r="258" spans="1:8" x14ac:dyDescent="0.25">
      <c r="A258" s="16" t="s">
        <v>1183</v>
      </c>
      <c r="B258" s="17">
        <v>9462</v>
      </c>
      <c r="C258" s="17">
        <v>0</v>
      </c>
      <c r="D258" s="17">
        <v>0</v>
      </c>
      <c r="E258" s="17">
        <v>0</v>
      </c>
      <c r="F258" s="17">
        <v>0</v>
      </c>
      <c r="G258" s="17">
        <v>9462</v>
      </c>
      <c r="H258" s="6">
        <f t="shared" si="3"/>
        <v>5.7839330921075027E-5</v>
      </c>
    </row>
    <row r="259" spans="1:8" x14ac:dyDescent="0.25">
      <c r="A259" s="16" t="s">
        <v>1705</v>
      </c>
      <c r="B259" s="17">
        <v>1906</v>
      </c>
      <c r="C259" s="17">
        <v>1906</v>
      </c>
      <c r="D259" s="17">
        <v>1906</v>
      </c>
      <c r="E259" s="17">
        <v>1906</v>
      </c>
      <c r="F259" s="17">
        <v>1519</v>
      </c>
      <c r="G259" s="17">
        <v>9143</v>
      </c>
      <c r="H259" s="6">
        <f t="shared" ref="H259:H322" si="4">G259/$G$483</f>
        <v>5.5889347137115717E-5</v>
      </c>
    </row>
    <row r="260" spans="1:8" x14ac:dyDescent="0.25">
      <c r="A260" s="16" t="s">
        <v>38</v>
      </c>
      <c r="B260" s="17">
        <v>1813</v>
      </c>
      <c r="C260" s="17">
        <v>1813</v>
      </c>
      <c r="D260" s="17">
        <v>1693</v>
      </c>
      <c r="E260" s="17">
        <v>1793</v>
      </c>
      <c r="F260" s="17">
        <v>1793</v>
      </c>
      <c r="G260" s="17">
        <v>8905</v>
      </c>
      <c r="H260" s="6">
        <f t="shared" si="4"/>
        <v>5.4434500301434484E-5</v>
      </c>
    </row>
    <row r="261" spans="1:8" x14ac:dyDescent="0.25">
      <c r="A261" s="16" t="s">
        <v>186</v>
      </c>
      <c r="B261" s="17">
        <v>2056</v>
      </c>
      <c r="C261" s="17">
        <v>1924</v>
      </c>
      <c r="D261" s="17">
        <v>1682</v>
      </c>
      <c r="E261" s="17">
        <v>1682</v>
      </c>
      <c r="F261" s="17">
        <v>1504</v>
      </c>
      <c r="G261" s="17">
        <v>8848</v>
      </c>
      <c r="H261" s="6">
        <f t="shared" si="4"/>
        <v>5.4086070597090657E-5</v>
      </c>
    </row>
    <row r="262" spans="1:8" x14ac:dyDescent="0.25">
      <c r="A262" s="16" t="s">
        <v>981</v>
      </c>
      <c r="B262" s="17">
        <v>1865</v>
      </c>
      <c r="C262" s="17">
        <v>1865</v>
      </c>
      <c r="D262" s="17">
        <v>1865</v>
      </c>
      <c r="E262" s="17">
        <v>1487</v>
      </c>
      <c r="F262" s="17">
        <v>1487</v>
      </c>
      <c r="G262" s="17">
        <v>8569</v>
      </c>
      <c r="H262" s="6">
        <f t="shared" si="4"/>
        <v>5.2380598886355089E-5</v>
      </c>
    </row>
    <row r="263" spans="1:8" x14ac:dyDescent="0.25">
      <c r="A263" s="16" t="s">
        <v>635</v>
      </c>
      <c r="B263" s="17">
        <v>1879</v>
      </c>
      <c r="C263" s="17">
        <v>1763</v>
      </c>
      <c r="D263" s="17">
        <v>1763</v>
      </c>
      <c r="E263" s="17">
        <v>1439</v>
      </c>
      <c r="F263" s="17">
        <v>1439</v>
      </c>
      <c r="G263" s="17">
        <v>8283</v>
      </c>
      <c r="H263" s="6">
        <f t="shared" si="4"/>
        <v>5.0632337562805371E-5</v>
      </c>
    </row>
    <row r="264" spans="1:8" x14ac:dyDescent="0.25">
      <c r="A264" s="16" t="s">
        <v>1595</v>
      </c>
      <c r="B264" s="17">
        <v>1818</v>
      </c>
      <c r="C264" s="17">
        <v>1818</v>
      </c>
      <c r="D264" s="17">
        <v>1626</v>
      </c>
      <c r="E264" s="17">
        <v>1406</v>
      </c>
      <c r="F264" s="17">
        <v>1406</v>
      </c>
      <c r="G264" s="17">
        <v>8074</v>
      </c>
      <c r="H264" s="6">
        <f t="shared" si="4"/>
        <v>4.9354761980211345E-5</v>
      </c>
    </row>
    <row r="265" spans="1:8" x14ac:dyDescent="0.25">
      <c r="A265" s="16" t="s">
        <v>1723</v>
      </c>
      <c r="B265" s="17">
        <v>1661</v>
      </c>
      <c r="C265" s="17">
        <v>1618</v>
      </c>
      <c r="D265" s="17">
        <v>1576</v>
      </c>
      <c r="E265" s="17">
        <v>1533</v>
      </c>
      <c r="F265" s="17">
        <v>1491</v>
      </c>
      <c r="G265" s="17">
        <v>7879</v>
      </c>
      <c r="H265" s="6">
        <f t="shared" si="4"/>
        <v>4.8162765623245626E-5</v>
      </c>
    </row>
    <row r="266" spans="1:8" x14ac:dyDescent="0.25">
      <c r="A266" s="16" t="s">
        <v>1119</v>
      </c>
      <c r="B266" s="17">
        <v>1657</v>
      </c>
      <c r="C266" s="17">
        <v>1657</v>
      </c>
      <c r="D266" s="17">
        <v>1657</v>
      </c>
      <c r="E266" s="17">
        <v>1341</v>
      </c>
      <c r="F266" s="17">
        <v>1341</v>
      </c>
      <c r="G266" s="17">
        <v>7653</v>
      </c>
      <c r="H266" s="6">
        <f t="shared" si="4"/>
        <v>4.6781272409531508E-5</v>
      </c>
    </row>
    <row r="267" spans="1:8" x14ac:dyDescent="0.25">
      <c r="A267" s="16" t="s">
        <v>129</v>
      </c>
      <c r="B267" s="17">
        <v>1472</v>
      </c>
      <c r="C267" s="17">
        <v>1472</v>
      </c>
      <c r="D267" s="17">
        <v>1472</v>
      </c>
      <c r="E267" s="17">
        <v>1472</v>
      </c>
      <c r="F267" s="17">
        <v>1472</v>
      </c>
      <c r="G267" s="17">
        <v>7360</v>
      </c>
      <c r="H267" s="6">
        <f t="shared" si="4"/>
        <v>4.4990221473167633E-5</v>
      </c>
    </row>
    <row r="268" spans="1:8" x14ac:dyDescent="0.25">
      <c r="A268" s="16" t="s">
        <v>1453</v>
      </c>
      <c r="B268" s="17">
        <v>1549</v>
      </c>
      <c r="C268" s="17">
        <v>1509</v>
      </c>
      <c r="D268" s="17">
        <v>1469</v>
      </c>
      <c r="E268" s="17">
        <v>1429</v>
      </c>
      <c r="F268" s="17">
        <v>1390</v>
      </c>
      <c r="G268" s="17">
        <v>7346</v>
      </c>
      <c r="H268" s="6">
        <f t="shared" si="4"/>
        <v>4.4904642247539326E-5</v>
      </c>
    </row>
    <row r="269" spans="1:8" x14ac:dyDescent="0.25">
      <c r="A269" s="16" t="s">
        <v>1866</v>
      </c>
      <c r="B269" s="17">
        <v>3534</v>
      </c>
      <c r="C269" s="17">
        <v>3534</v>
      </c>
      <c r="D269" s="17">
        <v>0</v>
      </c>
      <c r="E269" s="17">
        <v>0</v>
      </c>
      <c r="F269" s="17">
        <v>0</v>
      </c>
      <c r="G269" s="17">
        <v>7068</v>
      </c>
      <c r="H269" s="6">
        <f t="shared" si="4"/>
        <v>4.3205283338634358E-5</v>
      </c>
    </row>
    <row r="270" spans="1:8" x14ac:dyDescent="0.25">
      <c r="A270" s="16" t="s">
        <v>153</v>
      </c>
      <c r="B270" s="17">
        <v>1840</v>
      </c>
      <c r="C270" s="17">
        <v>1622</v>
      </c>
      <c r="D270" s="17">
        <v>1746</v>
      </c>
      <c r="E270" s="17">
        <v>928</v>
      </c>
      <c r="F270" s="17">
        <v>902</v>
      </c>
      <c r="G270" s="17">
        <v>7038</v>
      </c>
      <c r="H270" s="6">
        <f t="shared" si="4"/>
        <v>4.3021899283716552E-5</v>
      </c>
    </row>
    <row r="271" spans="1:8" x14ac:dyDescent="0.25">
      <c r="A271" s="16" t="s">
        <v>520</v>
      </c>
      <c r="B271" s="17">
        <v>1622</v>
      </c>
      <c r="C271" s="17">
        <v>1581</v>
      </c>
      <c r="D271" s="17">
        <v>1298</v>
      </c>
      <c r="E271" s="17">
        <v>1173</v>
      </c>
      <c r="F271" s="17">
        <v>1141</v>
      </c>
      <c r="G271" s="17">
        <v>6815</v>
      </c>
      <c r="H271" s="6">
        <f t="shared" si="4"/>
        <v>4.1658744475494219E-5</v>
      </c>
    </row>
    <row r="272" spans="1:8" x14ac:dyDescent="0.25">
      <c r="A272" s="16" t="s">
        <v>362</v>
      </c>
      <c r="B272" s="17">
        <v>2299</v>
      </c>
      <c r="C272" s="17">
        <v>2155</v>
      </c>
      <c r="D272" s="17">
        <v>2296</v>
      </c>
      <c r="E272" s="17">
        <v>0</v>
      </c>
      <c r="F272" s="17">
        <v>0</v>
      </c>
      <c r="G272" s="17">
        <v>6750</v>
      </c>
      <c r="H272" s="6">
        <f t="shared" si="4"/>
        <v>4.1261412356505648E-5</v>
      </c>
    </row>
    <row r="273" spans="1:8" x14ac:dyDescent="0.25">
      <c r="A273" s="16" t="s">
        <v>1329</v>
      </c>
      <c r="B273" s="17">
        <v>6733</v>
      </c>
      <c r="C273" s="17">
        <v>0</v>
      </c>
      <c r="D273" s="17">
        <v>0</v>
      </c>
      <c r="E273" s="17">
        <v>0</v>
      </c>
      <c r="F273" s="17">
        <v>0</v>
      </c>
      <c r="G273" s="17">
        <v>6733</v>
      </c>
      <c r="H273" s="6">
        <f t="shared" si="4"/>
        <v>4.1157494725385555E-5</v>
      </c>
    </row>
    <row r="274" spans="1:8" x14ac:dyDescent="0.25">
      <c r="A274" s="16" t="s">
        <v>1729</v>
      </c>
      <c r="B274" s="17">
        <v>1274</v>
      </c>
      <c r="C274" s="17">
        <v>1274</v>
      </c>
      <c r="D274" s="17">
        <v>1274</v>
      </c>
      <c r="E274" s="17">
        <v>1274</v>
      </c>
      <c r="F274" s="17">
        <v>1274</v>
      </c>
      <c r="G274" s="17">
        <v>6370</v>
      </c>
      <c r="H274" s="6">
        <f t="shared" si="4"/>
        <v>3.8938547660880139E-5</v>
      </c>
    </row>
    <row r="275" spans="1:8" x14ac:dyDescent="0.25">
      <c r="A275" s="16" t="s">
        <v>934</v>
      </c>
      <c r="B275" s="17">
        <v>1261</v>
      </c>
      <c r="C275" s="17">
        <v>1261</v>
      </c>
      <c r="D275" s="17">
        <v>1261</v>
      </c>
      <c r="E275" s="17">
        <v>1261</v>
      </c>
      <c r="F275" s="17">
        <v>1261</v>
      </c>
      <c r="G275" s="17">
        <v>6305</v>
      </c>
      <c r="H275" s="6">
        <f t="shared" si="4"/>
        <v>3.8541215541891568E-5</v>
      </c>
    </row>
    <row r="276" spans="1:8" x14ac:dyDescent="0.25">
      <c r="A276" s="16" t="s">
        <v>918</v>
      </c>
      <c r="B276" s="17">
        <v>1365</v>
      </c>
      <c r="C276" s="17">
        <v>1731</v>
      </c>
      <c r="D276" s="17">
        <v>1731</v>
      </c>
      <c r="E276" s="17">
        <v>1433</v>
      </c>
      <c r="F276" s="17">
        <v>0</v>
      </c>
      <c r="G276" s="17">
        <v>6260</v>
      </c>
      <c r="H276" s="6">
        <f t="shared" si="4"/>
        <v>3.8266139459514862E-5</v>
      </c>
    </row>
    <row r="277" spans="1:8" x14ac:dyDescent="0.25">
      <c r="A277" s="16" t="s">
        <v>322</v>
      </c>
      <c r="B277" s="17">
        <v>1247</v>
      </c>
      <c r="C277" s="17">
        <v>1247</v>
      </c>
      <c r="D277" s="17">
        <v>1247</v>
      </c>
      <c r="E277" s="17">
        <v>1547</v>
      </c>
      <c r="F277" s="17">
        <v>839</v>
      </c>
      <c r="G277" s="17">
        <v>6127</v>
      </c>
      <c r="H277" s="6">
        <f t="shared" si="4"/>
        <v>3.7453136816045942E-5</v>
      </c>
    </row>
    <row r="278" spans="1:8" x14ac:dyDescent="0.25">
      <c r="A278" s="16" t="s">
        <v>402</v>
      </c>
      <c r="B278" s="17">
        <v>1126</v>
      </c>
      <c r="C278" s="17">
        <v>1126</v>
      </c>
      <c r="D278" s="17">
        <v>1126</v>
      </c>
      <c r="E278" s="17">
        <v>1126</v>
      </c>
      <c r="F278" s="17">
        <v>1126</v>
      </c>
      <c r="G278" s="17">
        <v>5630</v>
      </c>
      <c r="H278" s="6">
        <f t="shared" si="4"/>
        <v>3.4415074306241005E-5</v>
      </c>
    </row>
    <row r="279" spans="1:8" x14ac:dyDescent="0.25">
      <c r="A279" s="16" t="s">
        <v>1344</v>
      </c>
      <c r="B279" s="17">
        <v>5321</v>
      </c>
      <c r="C279" s="17">
        <v>0</v>
      </c>
      <c r="D279" s="17">
        <v>0</v>
      </c>
      <c r="E279" s="17">
        <v>0</v>
      </c>
      <c r="F279" s="17">
        <v>0</v>
      </c>
      <c r="G279" s="17">
        <v>5321</v>
      </c>
      <c r="H279" s="6">
        <f t="shared" si="4"/>
        <v>3.2526218540587638E-5</v>
      </c>
    </row>
    <row r="280" spans="1:8" x14ac:dyDescent="0.25">
      <c r="A280" s="16" t="s">
        <v>540</v>
      </c>
      <c r="B280" s="17">
        <v>1068</v>
      </c>
      <c r="C280" s="17">
        <v>1040</v>
      </c>
      <c r="D280" s="17">
        <v>1013</v>
      </c>
      <c r="E280" s="17">
        <v>985</v>
      </c>
      <c r="F280" s="17">
        <v>958</v>
      </c>
      <c r="G280" s="17">
        <v>5064</v>
      </c>
      <c r="H280" s="6">
        <f t="shared" si="4"/>
        <v>3.0955228470125127E-5</v>
      </c>
    </row>
    <row r="281" spans="1:8" x14ac:dyDescent="0.25">
      <c r="A281" s="16" t="s">
        <v>1820</v>
      </c>
      <c r="B281" s="17">
        <v>638</v>
      </c>
      <c r="C281" s="17">
        <v>954</v>
      </c>
      <c r="D281" s="17">
        <v>1096</v>
      </c>
      <c r="E281" s="17">
        <v>1096</v>
      </c>
      <c r="F281" s="17">
        <v>1096</v>
      </c>
      <c r="G281" s="17">
        <v>4880</v>
      </c>
      <c r="H281" s="6">
        <f t="shared" si="4"/>
        <v>2.9830472933295933E-5</v>
      </c>
    </row>
    <row r="282" spans="1:8" x14ac:dyDescent="0.25">
      <c r="A282" s="16" t="s">
        <v>1194</v>
      </c>
      <c r="B282" s="17">
        <v>4720</v>
      </c>
      <c r="C282" s="17">
        <v>0</v>
      </c>
      <c r="D282" s="17">
        <v>0</v>
      </c>
      <c r="E282" s="17">
        <v>0</v>
      </c>
      <c r="F282" s="17">
        <v>0</v>
      </c>
      <c r="G282" s="17">
        <v>4720</v>
      </c>
      <c r="H282" s="6">
        <f t="shared" si="4"/>
        <v>2.8852424640400985E-5</v>
      </c>
    </row>
    <row r="283" spans="1:8" x14ac:dyDescent="0.25">
      <c r="A283" s="16" t="s">
        <v>644</v>
      </c>
      <c r="B283" s="17">
        <v>902</v>
      </c>
      <c r="C283" s="17">
        <v>902</v>
      </c>
      <c r="D283" s="17">
        <v>1137</v>
      </c>
      <c r="E283" s="17">
        <v>871</v>
      </c>
      <c r="F283" s="17">
        <v>871</v>
      </c>
      <c r="G283" s="17">
        <v>4683</v>
      </c>
      <c r="H283" s="6">
        <f t="shared" si="4"/>
        <v>2.8626250972669028E-5</v>
      </c>
    </row>
    <row r="284" spans="1:8" x14ac:dyDescent="0.25">
      <c r="A284" s="16" t="s">
        <v>987</v>
      </c>
      <c r="B284" s="17">
        <v>1549</v>
      </c>
      <c r="C284" s="17">
        <v>1549</v>
      </c>
      <c r="D284" s="17">
        <v>1549</v>
      </c>
      <c r="E284" s="17">
        <v>0</v>
      </c>
      <c r="F284" s="17">
        <v>0</v>
      </c>
      <c r="G284" s="17">
        <v>4647</v>
      </c>
      <c r="H284" s="6">
        <f t="shared" si="4"/>
        <v>2.8406190106767665E-5</v>
      </c>
    </row>
    <row r="285" spans="1:8" x14ac:dyDescent="0.25">
      <c r="A285" s="16" t="s">
        <v>1937</v>
      </c>
      <c r="B285" s="17">
        <v>2464</v>
      </c>
      <c r="C285" s="17">
        <v>2043</v>
      </c>
      <c r="D285" s="17">
        <v>0</v>
      </c>
      <c r="E285" s="17">
        <v>0</v>
      </c>
      <c r="F285" s="17">
        <v>0</v>
      </c>
      <c r="G285" s="17">
        <v>4507</v>
      </c>
      <c r="H285" s="6">
        <f t="shared" si="4"/>
        <v>2.7550397850484584E-5</v>
      </c>
    </row>
    <row r="286" spans="1:8" x14ac:dyDescent="0.25">
      <c r="A286" s="16" t="s">
        <v>717</v>
      </c>
      <c r="B286" s="17">
        <v>4441</v>
      </c>
      <c r="C286" s="17">
        <v>0</v>
      </c>
      <c r="D286" s="17">
        <v>0</v>
      </c>
      <c r="E286" s="17">
        <v>0</v>
      </c>
      <c r="F286" s="17">
        <v>0</v>
      </c>
      <c r="G286" s="17">
        <v>4441</v>
      </c>
      <c r="H286" s="6">
        <f t="shared" si="4"/>
        <v>2.7146952929665417E-5</v>
      </c>
    </row>
    <row r="287" spans="1:8" x14ac:dyDescent="0.25">
      <c r="A287" s="16" t="s">
        <v>532</v>
      </c>
      <c r="B287" s="17">
        <v>837</v>
      </c>
      <c r="C287" s="17">
        <v>815</v>
      </c>
      <c r="D287" s="17">
        <v>794</v>
      </c>
      <c r="E287" s="17">
        <v>671</v>
      </c>
      <c r="F287" s="17">
        <v>652</v>
      </c>
      <c r="G287" s="17">
        <v>3769</v>
      </c>
      <c r="H287" s="6">
        <f t="shared" si="4"/>
        <v>2.3039150099506633E-5</v>
      </c>
    </row>
    <row r="288" spans="1:8" x14ac:dyDescent="0.25">
      <c r="A288" s="16" t="s">
        <v>1283</v>
      </c>
      <c r="B288" s="17">
        <v>470</v>
      </c>
      <c r="C288" s="17">
        <v>470</v>
      </c>
      <c r="D288" s="17">
        <v>793</v>
      </c>
      <c r="E288" s="17">
        <v>793</v>
      </c>
      <c r="F288" s="17">
        <v>793</v>
      </c>
      <c r="G288" s="17">
        <v>3319</v>
      </c>
      <c r="H288" s="6">
        <f t="shared" si="4"/>
        <v>2.0288389275739589E-5</v>
      </c>
    </row>
    <row r="289" spans="1:8" x14ac:dyDescent="0.25">
      <c r="A289" s="16" t="s">
        <v>126</v>
      </c>
      <c r="B289" s="17">
        <v>630</v>
      </c>
      <c r="C289" s="17">
        <v>630</v>
      </c>
      <c r="D289" s="17">
        <v>630</v>
      </c>
      <c r="E289" s="17">
        <v>630</v>
      </c>
      <c r="F289" s="17">
        <v>630</v>
      </c>
      <c r="G289" s="17">
        <v>3150</v>
      </c>
      <c r="H289" s="6">
        <f t="shared" si="4"/>
        <v>1.9255325766369302E-5</v>
      </c>
    </row>
    <row r="290" spans="1:8" x14ac:dyDescent="0.25">
      <c r="A290" s="16" t="s">
        <v>550</v>
      </c>
      <c r="B290" s="17">
        <v>401</v>
      </c>
      <c r="C290" s="17">
        <v>923</v>
      </c>
      <c r="D290" s="17">
        <v>902</v>
      </c>
      <c r="E290" s="17">
        <v>882</v>
      </c>
      <c r="F290" s="17">
        <v>0</v>
      </c>
      <c r="G290" s="17">
        <v>3108</v>
      </c>
      <c r="H290" s="6">
        <f t="shared" si="4"/>
        <v>1.8998588089484377E-5</v>
      </c>
    </row>
    <row r="291" spans="1:8" x14ac:dyDescent="0.25">
      <c r="A291" s="16" t="s">
        <v>595</v>
      </c>
      <c r="B291" s="17">
        <v>649</v>
      </c>
      <c r="C291" s="17">
        <v>768</v>
      </c>
      <c r="D291" s="17">
        <v>654</v>
      </c>
      <c r="E291" s="17">
        <v>458</v>
      </c>
      <c r="F291" s="17">
        <v>445</v>
      </c>
      <c r="G291" s="17">
        <v>2974</v>
      </c>
      <c r="H291" s="6">
        <f t="shared" si="4"/>
        <v>1.8179472644184858E-5</v>
      </c>
    </row>
    <row r="292" spans="1:8" x14ac:dyDescent="0.25">
      <c r="A292" s="16" t="s">
        <v>1600</v>
      </c>
      <c r="B292" s="17">
        <v>905</v>
      </c>
      <c r="C292" s="17">
        <v>905</v>
      </c>
      <c r="D292" s="17">
        <v>1093</v>
      </c>
      <c r="E292" s="17">
        <v>0</v>
      </c>
      <c r="F292" s="17">
        <v>0</v>
      </c>
      <c r="G292" s="17">
        <v>2903</v>
      </c>
      <c r="H292" s="6">
        <f t="shared" si="4"/>
        <v>1.7745463714212723E-5</v>
      </c>
    </row>
    <row r="293" spans="1:8" x14ac:dyDescent="0.25">
      <c r="A293" s="16" t="s">
        <v>1484</v>
      </c>
      <c r="B293" s="17">
        <v>604</v>
      </c>
      <c r="C293" s="17">
        <v>480</v>
      </c>
      <c r="D293" s="17">
        <v>604</v>
      </c>
      <c r="E293" s="17">
        <v>604</v>
      </c>
      <c r="F293" s="17">
        <v>604</v>
      </c>
      <c r="G293" s="17">
        <v>2896</v>
      </c>
      <c r="H293" s="6">
        <f t="shared" si="4"/>
        <v>1.770267410139857E-5</v>
      </c>
    </row>
    <row r="294" spans="1:8" x14ac:dyDescent="0.25">
      <c r="A294" s="16" t="s">
        <v>425</v>
      </c>
      <c r="B294" s="17">
        <v>1726</v>
      </c>
      <c r="C294" s="17">
        <v>0</v>
      </c>
      <c r="D294" s="17">
        <v>0</v>
      </c>
      <c r="E294" s="17">
        <v>0</v>
      </c>
      <c r="F294" s="17">
        <v>0</v>
      </c>
      <c r="G294" s="17">
        <v>1726</v>
      </c>
      <c r="H294" s="6">
        <f t="shared" si="4"/>
        <v>1.0550695959604258E-5</v>
      </c>
    </row>
    <row r="295" spans="1:8" x14ac:dyDescent="0.25">
      <c r="A295" s="16" t="s">
        <v>376</v>
      </c>
      <c r="B295" s="17">
        <v>494</v>
      </c>
      <c r="C295" s="17">
        <v>379</v>
      </c>
      <c r="D295" s="17">
        <v>269</v>
      </c>
      <c r="E295" s="17">
        <v>269</v>
      </c>
      <c r="F295" s="17">
        <v>269</v>
      </c>
      <c r="G295" s="17">
        <v>1680</v>
      </c>
      <c r="H295" s="6">
        <f t="shared" si="4"/>
        <v>1.026950707539696E-5</v>
      </c>
    </row>
    <row r="296" spans="1:8" x14ac:dyDescent="0.25">
      <c r="A296" s="16" t="s">
        <v>1914</v>
      </c>
      <c r="B296" s="17">
        <v>1558</v>
      </c>
      <c r="C296" s="17">
        <v>0</v>
      </c>
      <c r="D296" s="17">
        <v>0</v>
      </c>
      <c r="E296" s="17">
        <v>0</v>
      </c>
      <c r="F296" s="17">
        <v>0</v>
      </c>
      <c r="G296" s="17">
        <v>1558</v>
      </c>
      <c r="H296" s="6">
        <f t="shared" si="4"/>
        <v>9.5237452520645619E-6</v>
      </c>
    </row>
    <row r="297" spans="1:8" x14ac:dyDescent="0.25">
      <c r="A297" s="16" t="s">
        <v>1414</v>
      </c>
      <c r="B297" s="17">
        <v>0</v>
      </c>
      <c r="C297" s="17">
        <v>0</v>
      </c>
      <c r="D297" s="17">
        <v>577</v>
      </c>
      <c r="E297" s="17">
        <v>451</v>
      </c>
      <c r="F297" s="17">
        <v>450</v>
      </c>
      <c r="G297" s="17">
        <v>1478</v>
      </c>
      <c r="H297" s="6">
        <f t="shared" si="4"/>
        <v>9.0347211056170879E-6</v>
      </c>
    </row>
    <row r="298" spans="1:8" x14ac:dyDescent="0.25">
      <c r="A298" s="16" t="s">
        <v>1078</v>
      </c>
      <c r="B298" s="17">
        <v>286</v>
      </c>
      <c r="C298" s="17">
        <v>286</v>
      </c>
      <c r="D298" s="17">
        <v>286</v>
      </c>
      <c r="E298" s="17">
        <v>286</v>
      </c>
      <c r="F298" s="17">
        <v>286</v>
      </c>
      <c r="G298" s="17">
        <v>1430</v>
      </c>
      <c r="H298" s="6">
        <f t="shared" si="4"/>
        <v>8.7413066177486029E-6</v>
      </c>
    </row>
    <row r="299" spans="1:8" x14ac:dyDescent="0.25">
      <c r="A299" s="16" t="s">
        <v>907</v>
      </c>
      <c r="B299" s="17">
        <v>837</v>
      </c>
      <c r="C299" s="17">
        <v>583</v>
      </c>
      <c r="D299" s="17">
        <v>0</v>
      </c>
      <c r="E299" s="17">
        <v>0</v>
      </c>
      <c r="F299" s="17">
        <v>0</v>
      </c>
      <c r="G299" s="17">
        <v>1420</v>
      </c>
      <c r="H299" s="6">
        <f t="shared" si="4"/>
        <v>8.6801785994426691E-6</v>
      </c>
    </row>
    <row r="300" spans="1:8" x14ac:dyDescent="0.25">
      <c r="A300" s="16" t="s">
        <v>529</v>
      </c>
      <c r="B300" s="17">
        <v>507</v>
      </c>
      <c r="C300" s="17">
        <v>494</v>
      </c>
      <c r="D300" s="17">
        <v>0</v>
      </c>
      <c r="E300" s="17">
        <v>0</v>
      </c>
      <c r="F300" s="17">
        <v>0</v>
      </c>
      <c r="G300" s="17">
        <v>1001</v>
      </c>
      <c r="H300" s="6">
        <f t="shared" si="4"/>
        <v>6.1189146324240227E-6</v>
      </c>
    </row>
    <row r="301" spans="1:8" x14ac:dyDescent="0.25">
      <c r="A301" s="16" t="s">
        <v>888</v>
      </c>
      <c r="B301" s="17">
        <v>41</v>
      </c>
      <c r="C301" s="17">
        <v>41</v>
      </c>
      <c r="D301" s="17">
        <v>41</v>
      </c>
      <c r="E301" s="17">
        <v>0</v>
      </c>
      <c r="F301" s="17">
        <v>0</v>
      </c>
      <c r="G301" s="17">
        <v>123</v>
      </c>
      <c r="H301" s="6">
        <f t="shared" si="4"/>
        <v>7.5187462516299171E-7</v>
      </c>
    </row>
    <row r="302" spans="1:8" x14ac:dyDescent="0.25">
      <c r="A302" s="16" t="s">
        <v>1163</v>
      </c>
      <c r="B302" s="17">
        <v>0</v>
      </c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6">
        <f t="shared" si="4"/>
        <v>0</v>
      </c>
    </row>
    <row r="303" spans="1:8" x14ac:dyDescent="0.25">
      <c r="A303" s="16" t="s">
        <v>243</v>
      </c>
      <c r="B303" s="17">
        <v>0</v>
      </c>
      <c r="C303" s="17">
        <v>0</v>
      </c>
      <c r="D303" s="17">
        <v>0</v>
      </c>
      <c r="E303" s="17">
        <v>0</v>
      </c>
      <c r="F303" s="17">
        <v>0</v>
      </c>
      <c r="G303" s="17">
        <v>0</v>
      </c>
      <c r="H303" s="6">
        <f t="shared" si="4"/>
        <v>0</v>
      </c>
    </row>
    <row r="304" spans="1:8" x14ac:dyDescent="0.25">
      <c r="A304" s="16" t="s">
        <v>517</v>
      </c>
      <c r="B304" s="17">
        <v>0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6">
        <f t="shared" si="4"/>
        <v>0</v>
      </c>
    </row>
    <row r="305" spans="1:8" x14ac:dyDescent="0.25">
      <c r="A305" s="16" t="s">
        <v>256</v>
      </c>
      <c r="B305" s="17">
        <v>0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6">
        <f t="shared" si="4"/>
        <v>0</v>
      </c>
    </row>
    <row r="306" spans="1:8" x14ac:dyDescent="0.25">
      <c r="A306" s="16" t="s">
        <v>1620</v>
      </c>
      <c r="B306" s="17">
        <v>0</v>
      </c>
      <c r="C306" s="17">
        <v>0</v>
      </c>
      <c r="D306" s="17">
        <v>0</v>
      </c>
      <c r="E306" s="17">
        <v>0</v>
      </c>
      <c r="F306" s="17">
        <v>0</v>
      </c>
      <c r="G306" s="17">
        <v>0</v>
      </c>
      <c r="H306" s="6">
        <f t="shared" si="4"/>
        <v>0</v>
      </c>
    </row>
    <row r="307" spans="1:8" x14ac:dyDescent="0.25">
      <c r="A307" s="16" t="s">
        <v>857</v>
      </c>
      <c r="B307" s="17">
        <v>0</v>
      </c>
      <c r="C307" s="17">
        <v>0</v>
      </c>
      <c r="D307" s="17">
        <v>0</v>
      </c>
      <c r="E307" s="17">
        <v>0</v>
      </c>
      <c r="F307" s="17">
        <v>0</v>
      </c>
      <c r="G307" s="17">
        <v>0</v>
      </c>
      <c r="H307" s="6">
        <f t="shared" si="4"/>
        <v>0</v>
      </c>
    </row>
    <row r="308" spans="1:8" x14ac:dyDescent="0.25">
      <c r="A308" s="16" t="s">
        <v>1828</v>
      </c>
      <c r="B308" s="17">
        <v>0</v>
      </c>
      <c r="C308" s="17">
        <v>0</v>
      </c>
      <c r="D308" s="17">
        <v>0</v>
      </c>
      <c r="E308" s="17">
        <v>0</v>
      </c>
      <c r="F308" s="17">
        <v>0</v>
      </c>
      <c r="G308" s="17">
        <v>0</v>
      </c>
      <c r="H308" s="6">
        <f t="shared" si="4"/>
        <v>0</v>
      </c>
    </row>
    <row r="309" spans="1:8" x14ac:dyDescent="0.25">
      <c r="A309" s="16" t="s">
        <v>115</v>
      </c>
      <c r="B309" s="17">
        <v>0</v>
      </c>
      <c r="C309" s="17">
        <v>0</v>
      </c>
      <c r="D309" s="17">
        <v>0</v>
      </c>
      <c r="E309" s="17">
        <v>0</v>
      </c>
      <c r="F309" s="17">
        <v>0</v>
      </c>
      <c r="G309" s="17">
        <v>0</v>
      </c>
      <c r="H309" s="6">
        <f t="shared" si="4"/>
        <v>0</v>
      </c>
    </row>
    <row r="310" spans="1:8" x14ac:dyDescent="0.25">
      <c r="A310" s="16" t="s">
        <v>1503</v>
      </c>
      <c r="B310" s="17">
        <v>0</v>
      </c>
      <c r="C310" s="17">
        <v>0</v>
      </c>
      <c r="D310" s="17">
        <v>0</v>
      </c>
      <c r="E310" s="17">
        <v>0</v>
      </c>
      <c r="F310" s="17">
        <v>0</v>
      </c>
      <c r="G310" s="17">
        <v>0</v>
      </c>
      <c r="H310" s="6">
        <f t="shared" si="4"/>
        <v>0</v>
      </c>
    </row>
    <row r="311" spans="1:8" x14ac:dyDescent="0.25">
      <c r="A311" s="16" t="s">
        <v>1175</v>
      </c>
      <c r="B311" s="17">
        <v>0</v>
      </c>
      <c r="C311" s="17">
        <v>0</v>
      </c>
      <c r="D311" s="17">
        <v>0</v>
      </c>
      <c r="E311" s="17">
        <v>0</v>
      </c>
      <c r="F311" s="17">
        <v>0</v>
      </c>
      <c r="G311" s="17">
        <v>0</v>
      </c>
      <c r="H311" s="6">
        <f t="shared" si="4"/>
        <v>0</v>
      </c>
    </row>
    <row r="312" spans="1:8" x14ac:dyDescent="0.25">
      <c r="A312" s="16" t="s">
        <v>223</v>
      </c>
      <c r="B312" s="17">
        <v>0</v>
      </c>
      <c r="C312" s="17">
        <v>0</v>
      </c>
      <c r="D312" s="17">
        <v>0</v>
      </c>
      <c r="E312" s="17">
        <v>0</v>
      </c>
      <c r="F312" s="17">
        <v>0</v>
      </c>
      <c r="G312" s="17">
        <v>0</v>
      </c>
      <c r="H312" s="6">
        <f t="shared" si="4"/>
        <v>0</v>
      </c>
    </row>
    <row r="313" spans="1:8" x14ac:dyDescent="0.25">
      <c r="A313" s="16" t="s">
        <v>319</v>
      </c>
      <c r="B313" s="17">
        <v>0</v>
      </c>
      <c r="C313" s="17">
        <v>0</v>
      </c>
      <c r="D313" s="17">
        <v>0</v>
      </c>
      <c r="E313" s="17">
        <v>0</v>
      </c>
      <c r="F313" s="17">
        <v>0</v>
      </c>
      <c r="G313" s="17">
        <v>0</v>
      </c>
      <c r="H313" s="6">
        <f t="shared" si="4"/>
        <v>0</v>
      </c>
    </row>
    <row r="314" spans="1:8" x14ac:dyDescent="0.25">
      <c r="A314" s="16" t="s">
        <v>803</v>
      </c>
      <c r="B314" s="17">
        <v>0</v>
      </c>
      <c r="C314" s="17">
        <v>0</v>
      </c>
      <c r="D314" s="17">
        <v>0</v>
      </c>
      <c r="E314" s="17">
        <v>0</v>
      </c>
      <c r="F314" s="17">
        <v>0</v>
      </c>
      <c r="G314" s="17">
        <v>0</v>
      </c>
      <c r="H314" s="6">
        <f t="shared" si="4"/>
        <v>0</v>
      </c>
    </row>
    <row r="315" spans="1:8" x14ac:dyDescent="0.25">
      <c r="A315" s="16" t="s">
        <v>53</v>
      </c>
      <c r="B315" s="17">
        <v>0</v>
      </c>
      <c r="C315" s="17">
        <v>0</v>
      </c>
      <c r="D315" s="17">
        <v>0</v>
      </c>
      <c r="E315" s="17">
        <v>0</v>
      </c>
      <c r="F315" s="17">
        <v>0</v>
      </c>
      <c r="G315" s="17">
        <v>0</v>
      </c>
      <c r="H315" s="6">
        <f t="shared" si="4"/>
        <v>0</v>
      </c>
    </row>
    <row r="316" spans="1:8" x14ac:dyDescent="0.25">
      <c r="A316" s="16" t="s">
        <v>1805</v>
      </c>
      <c r="B316" s="17">
        <v>0</v>
      </c>
      <c r="C316" s="17">
        <v>0</v>
      </c>
      <c r="D316" s="17">
        <v>0</v>
      </c>
      <c r="E316" s="17">
        <v>0</v>
      </c>
      <c r="F316" s="17">
        <v>0</v>
      </c>
      <c r="G316" s="17">
        <v>0</v>
      </c>
      <c r="H316" s="6">
        <f t="shared" si="4"/>
        <v>0</v>
      </c>
    </row>
    <row r="317" spans="1:8" x14ac:dyDescent="0.25">
      <c r="A317" s="16" t="s">
        <v>41</v>
      </c>
      <c r="B317" s="17">
        <v>0</v>
      </c>
      <c r="C317" s="17">
        <v>0</v>
      </c>
      <c r="D317" s="17">
        <v>0</v>
      </c>
      <c r="E317" s="17">
        <v>0</v>
      </c>
      <c r="F317" s="17">
        <v>0</v>
      </c>
      <c r="G317" s="17">
        <v>0</v>
      </c>
      <c r="H317" s="6">
        <f t="shared" si="4"/>
        <v>0</v>
      </c>
    </row>
    <row r="318" spans="1:8" x14ac:dyDescent="0.25">
      <c r="A318" s="16" t="s">
        <v>1863</v>
      </c>
      <c r="B318" s="17">
        <v>0</v>
      </c>
      <c r="C318" s="17">
        <v>0</v>
      </c>
      <c r="D318" s="17">
        <v>0</v>
      </c>
      <c r="E318" s="17">
        <v>0</v>
      </c>
      <c r="F318" s="17">
        <v>0</v>
      </c>
      <c r="G318" s="17">
        <v>0</v>
      </c>
      <c r="H318" s="6">
        <f t="shared" si="4"/>
        <v>0</v>
      </c>
    </row>
    <row r="319" spans="1:8" x14ac:dyDescent="0.25">
      <c r="A319" s="16" t="s">
        <v>673</v>
      </c>
      <c r="B319" s="17">
        <v>0</v>
      </c>
      <c r="C319" s="17">
        <v>0</v>
      </c>
      <c r="D319" s="17">
        <v>0</v>
      </c>
      <c r="E319" s="17">
        <v>0</v>
      </c>
      <c r="F319" s="17">
        <v>0</v>
      </c>
      <c r="G319" s="17">
        <v>0</v>
      </c>
      <c r="H319" s="6">
        <f t="shared" si="4"/>
        <v>0</v>
      </c>
    </row>
    <row r="320" spans="1:8" x14ac:dyDescent="0.25">
      <c r="A320" s="16" t="s">
        <v>1487</v>
      </c>
      <c r="B320" s="17">
        <v>0</v>
      </c>
      <c r="C320" s="17">
        <v>0</v>
      </c>
      <c r="D320" s="17">
        <v>0</v>
      </c>
      <c r="E320" s="17">
        <v>0</v>
      </c>
      <c r="F320" s="17">
        <v>0</v>
      </c>
      <c r="G320" s="17">
        <v>0</v>
      </c>
      <c r="H320" s="6">
        <f t="shared" si="4"/>
        <v>0</v>
      </c>
    </row>
    <row r="321" spans="1:8" x14ac:dyDescent="0.25">
      <c r="A321" s="16" t="s">
        <v>749</v>
      </c>
      <c r="B321" s="17">
        <v>0</v>
      </c>
      <c r="C321" s="17">
        <v>0</v>
      </c>
      <c r="D321" s="17">
        <v>0</v>
      </c>
      <c r="E321" s="17">
        <v>0</v>
      </c>
      <c r="F321" s="17">
        <v>0</v>
      </c>
      <c r="G321" s="17">
        <v>0</v>
      </c>
      <c r="H321" s="6">
        <f t="shared" si="4"/>
        <v>0</v>
      </c>
    </row>
    <row r="322" spans="1:8" x14ac:dyDescent="0.25">
      <c r="A322" s="16" t="s">
        <v>348</v>
      </c>
      <c r="B322" s="17">
        <v>0</v>
      </c>
      <c r="C322" s="17">
        <v>0</v>
      </c>
      <c r="D322" s="17">
        <v>0</v>
      </c>
      <c r="E322" s="17">
        <v>0</v>
      </c>
      <c r="F322" s="17">
        <v>0</v>
      </c>
      <c r="G322" s="17">
        <v>0</v>
      </c>
      <c r="H322" s="6">
        <f t="shared" si="4"/>
        <v>0</v>
      </c>
    </row>
    <row r="323" spans="1:8" x14ac:dyDescent="0.25">
      <c r="A323" s="16" t="s">
        <v>1197</v>
      </c>
      <c r="B323" s="17">
        <v>0</v>
      </c>
      <c r="C323" s="17">
        <v>0</v>
      </c>
      <c r="D323" s="17">
        <v>0</v>
      </c>
      <c r="E323" s="17">
        <v>0</v>
      </c>
      <c r="F323" s="17">
        <v>0</v>
      </c>
      <c r="G323" s="17">
        <v>0</v>
      </c>
      <c r="H323" s="6">
        <f t="shared" ref="H323:H386" si="5">G323/$G$483</f>
        <v>0</v>
      </c>
    </row>
    <row r="324" spans="1:8" x14ac:dyDescent="0.25">
      <c r="A324" s="16" t="s">
        <v>351</v>
      </c>
      <c r="B324" s="17">
        <v>0</v>
      </c>
      <c r="C324" s="17">
        <v>0</v>
      </c>
      <c r="D324" s="17">
        <v>0</v>
      </c>
      <c r="E324" s="17">
        <v>0</v>
      </c>
      <c r="F324" s="17">
        <v>0</v>
      </c>
      <c r="G324" s="17">
        <v>0</v>
      </c>
      <c r="H324" s="6">
        <f t="shared" si="5"/>
        <v>0</v>
      </c>
    </row>
    <row r="325" spans="1:8" x14ac:dyDescent="0.25">
      <c r="A325" s="16" t="s">
        <v>1199</v>
      </c>
      <c r="B325" s="17">
        <v>0</v>
      </c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6">
        <f t="shared" si="5"/>
        <v>0</v>
      </c>
    </row>
    <row r="326" spans="1:8" x14ac:dyDescent="0.25">
      <c r="A326" s="16" t="s">
        <v>1608</v>
      </c>
      <c r="B326" s="17">
        <v>0</v>
      </c>
      <c r="C326" s="17">
        <v>0</v>
      </c>
      <c r="D326" s="17">
        <v>0</v>
      </c>
      <c r="E326" s="17">
        <v>0</v>
      </c>
      <c r="F326" s="17">
        <v>0</v>
      </c>
      <c r="G326" s="17">
        <v>0</v>
      </c>
      <c r="H326" s="6">
        <f t="shared" si="5"/>
        <v>0</v>
      </c>
    </row>
    <row r="327" spans="1:8" x14ac:dyDescent="0.25">
      <c r="A327" s="16" t="s">
        <v>652</v>
      </c>
      <c r="B327" s="17">
        <v>0</v>
      </c>
      <c r="C327" s="17">
        <v>0</v>
      </c>
      <c r="D327" s="17">
        <v>0</v>
      </c>
      <c r="E327" s="17">
        <v>0</v>
      </c>
      <c r="F327" s="17">
        <v>0</v>
      </c>
      <c r="G327" s="17">
        <v>0</v>
      </c>
      <c r="H327" s="6">
        <f t="shared" si="5"/>
        <v>0</v>
      </c>
    </row>
    <row r="328" spans="1:8" x14ac:dyDescent="0.25">
      <c r="A328" s="16" t="s">
        <v>698</v>
      </c>
      <c r="B328" s="17">
        <v>0</v>
      </c>
      <c r="C328" s="17">
        <v>0</v>
      </c>
      <c r="D328" s="17">
        <v>0</v>
      </c>
      <c r="E328" s="17">
        <v>0</v>
      </c>
      <c r="F328" s="17">
        <v>0</v>
      </c>
      <c r="G328" s="17">
        <v>0</v>
      </c>
      <c r="H328" s="6">
        <f t="shared" si="5"/>
        <v>0</v>
      </c>
    </row>
    <row r="329" spans="1:8" x14ac:dyDescent="0.25">
      <c r="A329" s="16" t="s">
        <v>755</v>
      </c>
      <c r="B329" s="17">
        <v>0</v>
      </c>
      <c r="C329" s="17">
        <v>0</v>
      </c>
      <c r="D329" s="17">
        <v>0</v>
      </c>
      <c r="E329" s="17">
        <v>0</v>
      </c>
      <c r="F329" s="17">
        <v>0</v>
      </c>
      <c r="G329" s="17">
        <v>0</v>
      </c>
      <c r="H329" s="6">
        <f t="shared" si="5"/>
        <v>0</v>
      </c>
    </row>
    <row r="330" spans="1:8" x14ac:dyDescent="0.25">
      <c r="A330" s="16" t="s">
        <v>359</v>
      </c>
      <c r="B330" s="17">
        <v>0</v>
      </c>
      <c r="C330" s="17">
        <v>0</v>
      </c>
      <c r="D330" s="17">
        <v>0</v>
      </c>
      <c r="E330" s="17">
        <v>0</v>
      </c>
      <c r="F330" s="17">
        <v>0</v>
      </c>
      <c r="G330" s="17">
        <v>0</v>
      </c>
      <c r="H330" s="6">
        <f t="shared" si="5"/>
        <v>0</v>
      </c>
    </row>
    <row r="331" spans="1:8" x14ac:dyDescent="0.25">
      <c r="A331" s="16" t="s">
        <v>364</v>
      </c>
      <c r="B331" s="17">
        <v>0</v>
      </c>
      <c r="C331" s="17">
        <v>0</v>
      </c>
      <c r="D331" s="17">
        <v>0</v>
      </c>
      <c r="E331" s="17">
        <v>0</v>
      </c>
      <c r="F331" s="17">
        <v>0</v>
      </c>
      <c r="G331" s="17">
        <v>0</v>
      </c>
      <c r="H331" s="6">
        <f t="shared" si="5"/>
        <v>0</v>
      </c>
    </row>
    <row r="332" spans="1:8" x14ac:dyDescent="0.25">
      <c r="A332" s="16" t="s">
        <v>1756</v>
      </c>
      <c r="B332" s="17">
        <v>0</v>
      </c>
      <c r="C332" s="17">
        <v>0</v>
      </c>
      <c r="D332" s="17">
        <v>0</v>
      </c>
      <c r="E332" s="17">
        <v>0</v>
      </c>
      <c r="F332" s="17">
        <v>0</v>
      </c>
      <c r="G332" s="17">
        <v>0</v>
      </c>
      <c r="H332" s="6">
        <f t="shared" si="5"/>
        <v>0</v>
      </c>
    </row>
    <row r="333" spans="1:8" x14ac:dyDescent="0.25">
      <c r="A333" s="16" t="s">
        <v>605</v>
      </c>
      <c r="B333" s="17">
        <v>0</v>
      </c>
      <c r="C333" s="17">
        <v>0</v>
      </c>
      <c r="D333" s="17">
        <v>0</v>
      </c>
      <c r="E333" s="17">
        <v>0</v>
      </c>
      <c r="F333" s="17">
        <v>0</v>
      </c>
      <c r="G333" s="17">
        <v>0</v>
      </c>
      <c r="H333" s="6">
        <f t="shared" si="5"/>
        <v>0</v>
      </c>
    </row>
    <row r="334" spans="1:8" x14ac:dyDescent="0.25">
      <c r="A334" s="16" t="s">
        <v>342</v>
      </c>
      <c r="B334" s="17">
        <v>0</v>
      </c>
      <c r="C334" s="17">
        <v>0</v>
      </c>
      <c r="D334" s="17">
        <v>0</v>
      </c>
      <c r="E334" s="17">
        <v>0</v>
      </c>
      <c r="F334" s="17">
        <v>0</v>
      </c>
      <c r="G334" s="17">
        <v>0</v>
      </c>
      <c r="H334" s="6">
        <f t="shared" si="5"/>
        <v>0</v>
      </c>
    </row>
    <row r="335" spans="1:8" x14ac:dyDescent="0.25">
      <c r="A335" s="16" t="s">
        <v>1817</v>
      </c>
      <c r="B335" s="17">
        <v>0</v>
      </c>
      <c r="C335" s="17">
        <v>0</v>
      </c>
      <c r="D335" s="17">
        <v>0</v>
      </c>
      <c r="E335" s="17">
        <v>0</v>
      </c>
      <c r="F335" s="17">
        <v>0</v>
      </c>
      <c r="G335" s="17">
        <v>0</v>
      </c>
      <c r="H335" s="6">
        <f t="shared" si="5"/>
        <v>0</v>
      </c>
    </row>
    <row r="336" spans="1:8" x14ac:dyDescent="0.25">
      <c r="A336" s="16" t="s">
        <v>1213</v>
      </c>
      <c r="B336" s="17">
        <v>0</v>
      </c>
      <c r="C336" s="17">
        <v>0</v>
      </c>
      <c r="D336" s="17">
        <v>0</v>
      </c>
      <c r="E336" s="17">
        <v>0</v>
      </c>
      <c r="F336" s="17">
        <v>0</v>
      </c>
      <c r="G336" s="17">
        <v>0</v>
      </c>
      <c r="H336" s="6">
        <f t="shared" si="5"/>
        <v>0</v>
      </c>
    </row>
    <row r="337" spans="1:8" x14ac:dyDescent="0.25">
      <c r="A337" s="16" t="s">
        <v>1840</v>
      </c>
      <c r="B337" s="17">
        <v>0</v>
      </c>
      <c r="C337" s="17">
        <v>0</v>
      </c>
      <c r="D337" s="17">
        <v>0</v>
      </c>
      <c r="E337" s="17">
        <v>0</v>
      </c>
      <c r="F337" s="17">
        <v>0</v>
      </c>
      <c r="G337" s="17">
        <v>0</v>
      </c>
      <c r="H337" s="6">
        <f t="shared" si="5"/>
        <v>0</v>
      </c>
    </row>
    <row r="338" spans="1:8" x14ac:dyDescent="0.25">
      <c r="A338" s="16" t="s">
        <v>1934</v>
      </c>
      <c r="B338" s="17">
        <v>0</v>
      </c>
      <c r="C338" s="17">
        <v>0</v>
      </c>
      <c r="D338" s="17">
        <v>0</v>
      </c>
      <c r="E338" s="17">
        <v>0</v>
      </c>
      <c r="F338" s="17">
        <v>0</v>
      </c>
      <c r="G338" s="17">
        <v>0</v>
      </c>
      <c r="H338" s="6">
        <f t="shared" si="5"/>
        <v>0</v>
      </c>
    </row>
    <row r="339" spans="1:8" x14ac:dyDescent="0.25">
      <c r="A339" s="16" t="s">
        <v>373</v>
      </c>
      <c r="B339" s="17">
        <v>0</v>
      </c>
      <c r="C339" s="17">
        <v>0</v>
      </c>
      <c r="D339" s="17">
        <v>0</v>
      </c>
      <c r="E339" s="17">
        <v>0</v>
      </c>
      <c r="F339" s="17">
        <v>0</v>
      </c>
      <c r="G339" s="17">
        <v>0</v>
      </c>
      <c r="H339" s="6">
        <f t="shared" si="5"/>
        <v>0</v>
      </c>
    </row>
    <row r="340" spans="1:8" x14ac:dyDescent="0.25">
      <c r="A340" s="16" t="s">
        <v>1939</v>
      </c>
      <c r="B340" s="17">
        <v>0</v>
      </c>
      <c r="C340" s="17">
        <v>0</v>
      </c>
      <c r="D340" s="17">
        <v>0</v>
      </c>
      <c r="E340" s="17">
        <v>0</v>
      </c>
      <c r="F340" s="17">
        <v>0</v>
      </c>
      <c r="G340" s="17">
        <v>0</v>
      </c>
      <c r="H340" s="6">
        <f t="shared" si="5"/>
        <v>0</v>
      </c>
    </row>
    <row r="341" spans="1:8" x14ac:dyDescent="0.25">
      <c r="A341" s="16" t="s">
        <v>383</v>
      </c>
      <c r="B341" s="17">
        <v>0</v>
      </c>
      <c r="C341" s="17">
        <v>0</v>
      </c>
      <c r="D341" s="17">
        <v>0</v>
      </c>
      <c r="E341" s="17">
        <v>0</v>
      </c>
      <c r="F341" s="17">
        <v>0</v>
      </c>
      <c r="G341" s="17">
        <v>0</v>
      </c>
      <c r="H341" s="6">
        <f t="shared" si="5"/>
        <v>0</v>
      </c>
    </row>
    <row r="342" spans="1:8" x14ac:dyDescent="0.25">
      <c r="A342" s="16" t="s">
        <v>419</v>
      </c>
      <c r="B342" s="17">
        <v>0</v>
      </c>
      <c r="C342" s="17">
        <v>0</v>
      </c>
      <c r="D342" s="17">
        <v>0</v>
      </c>
      <c r="E342" s="17">
        <v>0</v>
      </c>
      <c r="F342" s="17">
        <v>0</v>
      </c>
      <c r="G342" s="17">
        <v>0</v>
      </c>
      <c r="H342" s="6">
        <f t="shared" si="5"/>
        <v>0</v>
      </c>
    </row>
    <row r="343" spans="1:8" x14ac:dyDescent="0.25">
      <c r="A343" s="16" t="s">
        <v>535</v>
      </c>
      <c r="B343" s="17">
        <v>0</v>
      </c>
      <c r="C343" s="17">
        <v>0</v>
      </c>
      <c r="D343" s="17">
        <v>0</v>
      </c>
      <c r="E343" s="17">
        <v>0</v>
      </c>
      <c r="F343" s="17">
        <v>0</v>
      </c>
      <c r="G343" s="17">
        <v>0</v>
      </c>
      <c r="H343" s="6">
        <f t="shared" si="5"/>
        <v>0</v>
      </c>
    </row>
    <row r="344" spans="1:8" x14ac:dyDescent="0.25">
      <c r="A344" s="16" t="s">
        <v>1237</v>
      </c>
      <c r="B344" s="17">
        <v>0</v>
      </c>
      <c r="C344" s="17">
        <v>0</v>
      </c>
      <c r="D344" s="17">
        <v>0</v>
      </c>
      <c r="E344" s="17">
        <v>0</v>
      </c>
      <c r="F344" s="17">
        <v>0</v>
      </c>
      <c r="G344" s="17">
        <v>0</v>
      </c>
      <c r="H344" s="6">
        <f t="shared" si="5"/>
        <v>0</v>
      </c>
    </row>
    <row r="345" spans="1:8" x14ac:dyDescent="0.25">
      <c r="A345" s="16" t="s">
        <v>1510</v>
      </c>
      <c r="B345" s="17">
        <v>0</v>
      </c>
      <c r="C345" s="17">
        <v>0</v>
      </c>
      <c r="D345" s="17">
        <v>0</v>
      </c>
      <c r="E345" s="17">
        <v>0</v>
      </c>
      <c r="F345" s="17">
        <v>0</v>
      </c>
      <c r="G345" s="17">
        <v>0</v>
      </c>
      <c r="H345" s="6">
        <f t="shared" si="5"/>
        <v>0</v>
      </c>
    </row>
    <row r="346" spans="1:8" x14ac:dyDescent="0.25">
      <c r="A346" s="16" t="s">
        <v>1240</v>
      </c>
      <c r="B346" s="17">
        <v>0</v>
      </c>
      <c r="C346" s="17">
        <v>0</v>
      </c>
      <c r="D346" s="17">
        <v>0</v>
      </c>
      <c r="E346" s="17">
        <v>0</v>
      </c>
      <c r="F346" s="17">
        <v>0</v>
      </c>
      <c r="G346" s="17">
        <v>0</v>
      </c>
      <c r="H346" s="6">
        <f t="shared" si="5"/>
        <v>0</v>
      </c>
    </row>
    <row r="347" spans="1:8" x14ac:dyDescent="0.25">
      <c r="A347" s="16" t="s">
        <v>946</v>
      </c>
      <c r="B347" s="17">
        <v>0</v>
      </c>
      <c r="C347" s="17">
        <v>0</v>
      </c>
      <c r="D347" s="17">
        <v>0</v>
      </c>
      <c r="E347" s="17">
        <v>0</v>
      </c>
      <c r="F347" s="17">
        <v>0</v>
      </c>
      <c r="G347" s="17">
        <v>0</v>
      </c>
      <c r="H347" s="6">
        <f t="shared" si="5"/>
        <v>0</v>
      </c>
    </row>
    <row r="348" spans="1:8" x14ac:dyDescent="0.25">
      <c r="A348" s="16" t="s">
        <v>1243</v>
      </c>
      <c r="B348" s="17">
        <v>0</v>
      </c>
      <c r="C348" s="17">
        <v>0</v>
      </c>
      <c r="D348" s="17">
        <v>0</v>
      </c>
      <c r="E348" s="17">
        <v>0</v>
      </c>
      <c r="F348" s="17">
        <v>0</v>
      </c>
      <c r="G348" s="17">
        <v>0</v>
      </c>
      <c r="H348" s="6">
        <f t="shared" si="5"/>
        <v>0</v>
      </c>
    </row>
    <row r="349" spans="1:8" x14ac:dyDescent="0.25">
      <c r="A349" s="16" t="s">
        <v>109</v>
      </c>
      <c r="B349" s="17">
        <v>0</v>
      </c>
      <c r="C349" s="17">
        <v>0</v>
      </c>
      <c r="D349" s="17">
        <v>0</v>
      </c>
      <c r="E349" s="17">
        <v>0</v>
      </c>
      <c r="F349" s="17">
        <v>0</v>
      </c>
      <c r="G349" s="17">
        <v>0</v>
      </c>
      <c r="H349" s="6">
        <f t="shared" si="5"/>
        <v>0</v>
      </c>
    </row>
    <row r="350" spans="1:8" x14ac:dyDescent="0.25">
      <c r="A350" s="16" t="s">
        <v>1246</v>
      </c>
      <c r="B350" s="17">
        <v>0</v>
      </c>
      <c r="C350" s="17">
        <v>0</v>
      </c>
      <c r="D350" s="17">
        <v>0</v>
      </c>
      <c r="E350" s="17">
        <v>0</v>
      </c>
      <c r="F350" s="17">
        <v>0</v>
      </c>
      <c r="G350" s="17">
        <v>0</v>
      </c>
      <c r="H350" s="6">
        <f t="shared" si="5"/>
        <v>0</v>
      </c>
    </row>
    <row r="351" spans="1:8" x14ac:dyDescent="0.25">
      <c r="A351" s="16" t="s">
        <v>962</v>
      </c>
      <c r="B351" s="17">
        <v>0</v>
      </c>
      <c r="C351" s="17">
        <v>0</v>
      </c>
      <c r="D351" s="17">
        <v>0</v>
      </c>
      <c r="E351" s="17">
        <v>0</v>
      </c>
      <c r="F351" s="17">
        <v>0</v>
      </c>
      <c r="G351" s="17">
        <v>0</v>
      </c>
      <c r="H351" s="6">
        <f t="shared" si="5"/>
        <v>0</v>
      </c>
    </row>
    <row r="352" spans="1:8" x14ac:dyDescent="0.25">
      <c r="A352" s="16" t="s">
        <v>422</v>
      </c>
      <c r="B352" s="17">
        <v>0</v>
      </c>
      <c r="C352" s="17">
        <v>0</v>
      </c>
      <c r="D352" s="17">
        <v>0</v>
      </c>
      <c r="E352" s="17">
        <v>0</v>
      </c>
      <c r="F352" s="17">
        <v>0</v>
      </c>
      <c r="G352" s="17">
        <v>0</v>
      </c>
      <c r="H352" s="6">
        <f t="shared" si="5"/>
        <v>0</v>
      </c>
    </row>
    <row r="353" spans="1:8" x14ac:dyDescent="0.25">
      <c r="A353" s="16" t="s">
        <v>291</v>
      </c>
      <c r="B353" s="17">
        <v>0</v>
      </c>
      <c r="C353" s="17">
        <v>0</v>
      </c>
      <c r="D353" s="17">
        <v>0</v>
      </c>
      <c r="E353" s="17">
        <v>0</v>
      </c>
      <c r="F353" s="17">
        <v>0</v>
      </c>
      <c r="G353" s="17">
        <v>0</v>
      </c>
      <c r="H353" s="6">
        <f t="shared" si="5"/>
        <v>0</v>
      </c>
    </row>
    <row r="354" spans="1:8" x14ac:dyDescent="0.25">
      <c r="A354" s="16" t="s">
        <v>379</v>
      </c>
      <c r="B354" s="17">
        <v>0</v>
      </c>
      <c r="C354" s="17">
        <v>0</v>
      </c>
      <c r="D354" s="17">
        <v>0</v>
      </c>
      <c r="E354" s="17">
        <v>0</v>
      </c>
      <c r="F354" s="17">
        <v>0</v>
      </c>
      <c r="G354" s="17">
        <v>0</v>
      </c>
      <c r="H354" s="6">
        <f t="shared" si="5"/>
        <v>0</v>
      </c>
    </row>
    <row r="355" spans="1:8" x14ac:dyDescent="0.25">
      <c r="A355" s="16" t="s">
        <v>240</v>
      </c>
      <c r="B355" s="17">
        <v>0</v>
      </c>
      <c r="C355" s="17">
        <v>0</v>
      </c>
      <c r="D355" s="17">
        <v>0</v>
      </c>
      <c r="E355" s="17">
        <v>0</v>
      </c>
      <c r="F355" s="17">
        <v>0</v>
      </c>
      <c r="G355" s="17">
        <v>0</v>
      </c>
      <c r="H355" s="6">
        <f t="shared" si="5"/>
        <v>0</v>
      </c>
    </row>
    <row r="356" spans="1:8" x14ac:dyDescent="0.25">
      <c r="A356" s="16" t="s">
        <v>1257</v>
      </c>
      <c r="B356" s="17">
        <v>0</v>
      </c>
      <c r="C356" s="17">
        <v>0</v>
      </c>
      <c r="D356" s="17">
        <v>0</v>
      </c>
      <c r="E356" s="17">
        <v>0</v>
      </c>
      <c r="F356" s="17">
        <v>0</v>
      </c>
      <c r="G356" s="17">
        <v>0</v>
      </c>
      <c r="H356" s="6">
        <f t="shared" si="5"/>
        <v>0</v>
      </c>
    </row>
    <row r="357" spans="1:8" x14ac:dyDescent="0.25">
      <c r="A357" s="16" t="s">
        <v>226</v>
      </c>
      <c r="B357" s="17">
        <v>0</v>
      </c>
      <c r="C357" s="17">
        <v>0</v>
      </c>
      <c r="D357" s="17">
        <v>0</v>
      </c>
      <c r="E357" s="17">
        <v>0</v>
      </c>
      <c r="F357" s="17">
        <v>0</v>
      </c>
      <c r="G357" s="17">
        <v>0</v>
      </c>
      <c r="H357" s="6">
        <f t="shared" si="5"/>
        <v>0</v>
      </c>
    </row>
    <row r="358" spans="1:8" x14ac:dyDescent="0.25">
      <c r="A358" s="16" t="s">
        <v>1280</v>
      </c>
      <c r="B358" s="17">
        <v>0</v>
      </c>
      <c r="C358" s="17">
        <v>0</v>
      </c>
      <c r="D358" s="17">
        <v>0</v>
      </c>
      <c r="E358" s="17">
        <v>0</v>
      </c>
      <c r="F358" s="17">
        <v>0</v>
      </c>
      <c r="G358" s="17">
        <v>0</v>
      </c>
      <c r="H358" s="6">
        <f t="shared" si="5"/>
        <v>0</v>
      </c>
    </row>
    <row r="359" spans="1:8" x14ac:dyDescent="0.25">
      <c r="A359" s="16" t="s">
        <v>135</v>
      </c>
      <c r="B359" s="17">
        <v>0</v>
      </c>
      <c r="C359" s="17">
        <v>0</v>
      </c>
      <c r="D359" s="17">
        <v>0</v>
      </c>
      <c r="E359" s="17">
        <v>0</v>
      </c>
      <c r="F359" s="17">
        <v>0</v>
      </c>
      <c r="G359" s="17">
        <v>0</v>
      </c>
      <c r="H359" s="6">
        <f t="shared" si="5"/>
        <v>0</v>
      </c>
    </row>
    <row r="360" spans="1:8" x14ac:dyDescent="0.25">
      <c r="A360" s="16" t="s">
        <v>118</v>
      </c>
      <c r="B360" s="17">
        <v>0</v>
      </c>
      <c r="C360" s="17">
        <v>0</v>
      </c>
      <c r="D360" s="17">
        <v>0</v>
      </c>
      <c r="E360" s="17">
        <v>0</v>
      </c>
      <c r="F360" s="17">
        <v>0</v>
      </c>
      <c r="G360" s="17">
        <v>0</v>
      </c>
      <c r="H360" s="6">
        <f t="shared" si="5"/>
        <v>0</v>
      </c>
    </row>
    <row r="361" spans="1:8" x14ac:dyDescent="0.25">
      <c r="A361" s="16" t="s">
        <v>356</v>
      </c>
      <c r="B361" s="17">
        <v>0</v>
      </c>
      <c r="C361" s="17">
        <v>0</v>
      </c>
      <c r="D361" s="17">
        <v>0</v>
      </c>
      <c r="E361" s="17">
        <v>0</v>
      </c>
      <c r="F361" s="17">
        <v>0</v>
      </c>
      <c r="G361" s="17">
        <v>0</v>
      </c>
      <c r="H361" s="6">
        <f t="shared" si="5"/>
        <v>0</v>
      </c>
    </row>
    <row r="362" spans="1:8" x14ac:dyDescent="0.25">
      <c r="A362" s="16" t="s">
        <v>1326</v>
      </c>
      <c r="B362" s="17">
        <v>0</v>
      </c>
      <c r="C362" s="17">
        <v>0</v>
      </c>
      <c r="D362" s="17">
        <v>0</v>
      </c>
      <c r="E362" s="17">
        <v>0</v>
      </c>
      <c r="F362" s="17">
        <v>0</v>
      </c>
      <c r="G362" s="17">
        <v>0</v>
      </c>
      <c r="H362" s="6">
        <f t="shared" si="5"/>
        <v>0</v>
      </c>
    </row>
    <row r="363" spans="1:8" x14ac:dyDescent="0.25">
      <c r="A363" s="16" t="s">
        <v>844</v>
      </c>
      <c r="B363" s="17">
        <v>0</v>
      </c>
      <c r="C363" s="17">
        <v>0</v>
      </c>
      <c r="D363" s="17">
        <v>0</v>
      </c>
      <c r="E363" s="17">
        <v>0</v>
      </c>
      <c r="F363" s="17">
        <v>0</v>
      </c>
      <c r="G363" s="17">
        <v>0</v>
      </c>
      <c r="H363" s="6">
        <f t="shared" si="5"/>
        <v>0</v>
      </c>
    </row>
    <row r="364" spans="1:8" x14ac:dyDescent="0.25">
      <c r="A364" s="16" t="s">
        <v>43</v>
      </c>
      <c r="B364" s="17">
        <v>0</v>
      </c>
      <c r="C364" s="17">
        <v>0</v>
      </c>
      <c r="D364" s="17">
        <v>0</v>
      </c>
      <c r="E364" s="17">
        <v>0</v>
      </c>
      <c r="F364" s="17">
        <v>0</v>
      </c>
      <c r="G364" s="17">
        <v>0</v>
      </c>
      <c r="H364" s="6">
        <f t="shared" si="5"/>
        <v>0</v>
      </c>
    </row>
    <row r="365" spans="1:8" x14ac:dyDescent="0.25">
      <c r="A365" s="16" t="s">
        <v>17</v>
      </c>
      <c r="B365" s="17">
        <v>0</v>
      </c>
      <c r="C365" s="17">
        <v>0</v>
      </c>
      <c r="D365" s="17">
        <v>0</v>
      </c>
      <c r="E365" s="17">
        <v>0</v>
      </c>
      <c r="F365" s="17">
        <v>0</v>
      </c>
      <c r="G365" s="17">
        <v>0</v>
      </c>
      <c r="H365" s="6">
        <f t="shared" si="5"/>
        <v>0</v>
      </c>
    </row>
    <row r="366" spans="1:8" x14ac:dyDescent="0.25">
      <c r="A366" s="16" t="s">
        <v>432</v>
      </c>
      <c r="B366" s="17">
        <v>0</v>
      </c>
      <c r="C366" s="17">
        <v>0</v>
      </c>
      <c r="D366" s="17">
        <v>0</v>
      </c>
      <c r="E366" s="17">
        <v>0</v>
      </c>
      <c r="F366" s="17">
        <v>0</v>
      </c>
      <c r="G366" s="17">
        <v>0</v>
      </c>
      <c r="H366" s="6">
        <f t="shared" si="5"/>
        <v>0</v>
      </c>
    </row>
    <row r="367" spans="1:8" x14ac:dyDescent="0.25">
      <c r="A367" s="16" t="s">
        <v>608</v>
      </c>
      <c r="B367" s="17">
        <v>0</v>
      </c>
      <c r="C367" s="17">
        <v>0</v>
      </c>
      <c r="D367" s="17">
        <v>0</v>
      </c>
      <c r="E367" s="17">
        <v>0</v>
      </c>
      <c r="F367" s="17">
        <v>0</v>
      </c>
      <c r="G367" s="17">
        <v>0</v>
      </c>
      <c r="H367" s="6">
        <f t="shared" si="5"/>
        <v>0</v>
      </c>
    </row>
    <row r="368" spans="1:8" x14ac:dyDescent="0.25">
      <c r="A368" s="16" t="s">
        <v>435</v>
      </c>
      <c r="B368" s="17">
        <v>0</v>
      </c>
      <c r="C368" s="17">
        <v>0</v>
      </c>
      <c r="D368" s="17">
        <v>0</v>
      </c>
      <c r="E368" s="17">
        <v>0</v>
      </c>
      <c r="F368" s="17">
        <v>0</v>
      </c>
      <c r="G368" s="17">
        <v>0</v>
      </c>
      <c r="H368" s="6">
        <f t="shared" si="5"/>
        <v>0</v>
      </c>
    </row>
    <row r="369" spans="1:8" x14ac:dyDescent="0.25">
      <c r="A369" s="16" t="s">
        <v>1799</v>
      </c>
      <c r="B369" s="17">
        <v>0</v>
      </c>
      <c r="C369" s="17">
        <v>0</v>
      </c>
      <c r="D369" s="17">
        <v>0</v>
      </c>
      <c r="E369" s="17">
        <v>0</v>
      </c>
      <c r="F369" s="17">
        <v>0</v>
      </c>
      <c r="G369" s="17">
        <v>0</v>
      </c>
      <c r="H369" s="6">
        <f t="shared" si="5"/>
        <v>0</v>
      </c>
    </row>
    <row r="370" spans="1:8" x14ac:dyDescent="0.25">
      <c r="A370" s="16" t="s">
        <v>438</v>
      </c>
      <c r="B370" s="17">
        <v>0</v>
      </c>
      <c r="C370" s="17">
        <v>0</v>
      </c>
      <c r="D370" s="17">
        <v>0</v>
      </c>
      <c r="E370" s="17">
        <v>0</v>
      </c>
      <c r="F370" s="17">
        <v>0</v>
      </c>
      <c r="G370" s="17">
        <v>0</v>
      </c>
      <c r="H370" s="6">
        <f t="shared" si="5"/>
        <v>0</v>
      </c>
    </row>
    <row r="371" spans="1:8" x14ac:dyDescent="0.25">
      <c r="A371" s="16" t="s">
        <v>1811</v>
      </c>
      <c r="B371" s="17">
        <v>0</v>
      </c>
      <c r="C371" s="17">
        <v>0</v>
      </c>
      <c r="D371" s="17">
        <v>0</v>
      </c>
      <c r="E371" s="17">
        <v>0</v>
      </c>
      <c r="F371" s="17">
        <v>0</v>
      </c>
      <c r="G371" s="17">
        <v>0</v>
      </c>
      <c r="H371" s="6">
        <f t="shared" si="5"/>
        <v>0</v>
      </c>
    </row>
    <row r="372" spans="1:8" x14ac:dyDescent="0.25">
      <c r="A372" s="16" t="s">
        <v>893</v>
      </c>
      <c r="B372" s="17">
        <v>0</v>
      </c>
      <c r="C372" s="17">
        <v>0</v>
      </c>
      <c r="D372" s="17">
        <v>0</v>
      </c>
      <c r="E372" s="17">
        <v>0</v>
      </c>
      <c r="F372" s="17">
        <v>0</v>
      </c>
      <c r="G372" s="17">
        <v>0</v>
      </c>
      <c r="H372" s="6">
        <f t="shared" si="5"/>
        <v>0</v>
      </c>
    </row>
    <row r="373" spans="1:8" x14ac:dyDescent="0.25">
      <c r="A373" s="16" t="s">
        <v>706</v>
      </c>
      <c r="B373" s="17">
        <v>0</v>
      </c>
      <c r="C373" s="17">
        <v>0</v>
      </c>
      <c r="D373" s="17">
        <v>0</v>
      </c>
      <c r="E373" s="17">
        <v>0</v>
      </c>
      <c r="F373" s="17">
        <v>0</v>
      </c>
      <c r="G373" s="17">
        <v>0</v>
      </c>
      <c r="H373" s="6">
        <f t="shared" si="5"/>
        <v>0</v>
      </c>
    </row>
    <row r="374" spans="1:8" x14ac:dyDescent="0.25">
      <c r="A374" s="16" t="s">
        <v>1312</v>
      </c>
      <c r="B374" s="17">
        <v>0</v>
      </c>
      <c r="C374" s="17">
        <v>0</v>
      </c>
      <c r="D374" s="17">
        <v>0</v>
      </c>
      <c r="E374" s="17">
        <v>0</v>
      </c>
      <c r="F374" s="17">
        <v>0</v>
      </c>
      <c r="G374" s="17">
        <v>0</v>
      </c>
      <c r="H374" s="6">
        <f t="shared" si="5"/>
        <v>0</v>
      </c>
    </row>
    <row r="375" spans="1:8" x14ac:dyDescent="0.25">
      <c r="A375" s="16" t="s">
        <v>1834</v>
      </c>
      <c r="B375" s="17">
        <v>0</v>
      </c>
      <c r="C375" s="17">
        <v>0</v>
      </c>
      <c r="D375" s="17">
        <v>0</v>
      </c>
      <c r="E375" s="17">
        <v>0</v>
      </c>
      <c r="F375" s="17">
        <v>0</v>
      </c>
      <c r="G375" s="17">
        <v>0</v>
      </c>
      <c r="H375" s="6">
        <f t="shared" si="5"/>
        <v>0</v>
      </c>
    </row>
    <row r="376" spans="1:8" x14ac:dyDescent="0.25">
      <c r="A376" s="16" t="s">
        <v>896</v>
      </c>
      <c r="B376" s="17">
        <v>0</v>
      </c>
      <c r="C376" s="17">
        <v>0</v>
      </c>
      <c r="D376" s="17">
        <v>0</v>
      </c>
      <c r="E376" s="17">
        <v>0</v>
      </c>
      <c r="F376" s="17">
        <v>0</v>
      </c>
      <c r="G376" s="17">
        <v>0</v>
      </c>
      <c r="H376" s="6">
        <f t="shared" si="5"/>
        <v>0</v>
      </c>
    </row>
    <row r="377" spans="1:8" x14ac:dyDescent="0.25">
      <c r="A377" s="16" t="s">
        <v>1851</v>
      </c>
      <c r="B377" s="17">
        <v>0</v>
      </c>
      <c r="C377" s="17">
        <v>0</v>
      </c>
      <c r="D377" s="17">
        <v>0</v>
      </c>
      <c r="E377" s="17">
        <v>0</v>
      </c>
      <c r="F377" s="17">
        <v>0</v>
      </c>
      <c r="G377" s="17">
        <v>0</v>
      </c>
      <c r="H377" s="6">
        <f t="shared" si="5"/>
        <v>0</v>
      </c>
    </row>
    <row r="378" spans="1:8" x14ac:dyDescent="0.25">
      <c r="A378" s="16" t="s">
        <v>1317</v>
      </c>
      <c r="B378" s="17">
        <v>0</v>
      </c>
      <c r="C378" s="17">
        <v>0</v>
      </c>
      <c r="D378" s="17">
        <v>0</v>
      </c>
      <c r="E378" s="17">
        <v>0</v>
      </c>
      <c r="F378" s="17">
        <v>0</v>
      </c>
      <c r="G378" s="17">
        <v>0</v>
      </c>
      <c r="H378" s="6">
        <f t="shared" si="5"/>
        <v>0</v>
      </c>
    </row>
    <row r="379" spans="1:8" x14ac:dyDescent="0.25">
      <c r="A379" s="16" t="s">
        <v>1092</v>
      </c>
      <c r="B379" s="17">
        <v>0</v>
      </c>
      <c r="C379" s="17">
        <v>0</v>
      </c>
      <c r="D379" s="17">
        <v>0</v>
      </c>
      <c r="E379" s="17">
        <v>0</v>
      </c>
      <c r="F379" s="17">
        <v>0</v>
      </c>
      <c r="G379" s="17">
        <v>0</v>
      </c>
      <c r="H379" s="6">
        <f t="shared" si="5"/>
        <v>0</v>
      </c>
    </row>
    <row r="380" spans="1:8" x14ac:dyDescent="0.25">
      <c r="A380" s="16" t="s">
        <v>1319</v>
      </c>
      <c r="B380" s="17">
        <v>0</v>
      </c>
      <c r="C380" s="17">
        <v>0</v>
      </c>
      <c r="D380" s="17">
        <v>0</v>
      </c>
      <c r="E380" s="17">
        <v>0</v>
      </c>
      <c r="F380" s="17">
        <v>0</v>
      </c>
      <c r="G380" s="17">
        <v>0</v>
      </c>
      <c r="H380" s="6">
        <f t="shared" si="5"/>
        <v>0</v>
      </c>
    </row>
    <row r="381" spans="1:8" x14ac:dyDescent="0.25">
      <c r="A381" s="16" t="s">
        <v>213</v>
      </c>
      <c r="B381" s="17">
        <v>0</v>
      </c>
      <c r="C381" s="17">
        <v>0</v>
      </c>
      <c r="D381" s="17">
        <v>0</v>
      </c>
      <c r="E381" s="17">
        <v>0</v>
      </c>
      <c r="F381" s="17">
        <v>0</v>
      </c>
      <c r="G381" s="17">
        <v>0</v>
      </c>
      <c r="H381" s="6">
        <f t="shared" si="5"/>
        <v>0</v>
      </c>
    </row>
    <row r="382" spans="1:8" x14ac:dyDescent="0.25">
      <c r="A382" s="16" t="s">
        <v>1321</v>
      </c>
      <c r="B382" s="17">
        <v>0</v>
      </c>
      <c r="C382" s="17">
        <v>0</v>
      </c>
      <c r="D382" s="17">
        <v>0</v>
      </c>
      <c r="E382" s="17">
        <v>0</v>
      </c>
      <c r="F382" s="17">
        <v>0</v>
      </c>
      <c r="G382" s="17">
        <v>0</v>
      </c>
      <c r="H382" s="6">
        <f t="shared" si="5"/>
        <v>0</v>
      </c>
    </row>
    <row r="383" spans="1:8" x14ac:dyDescent="0.25">
      <c r="A383" s="16" t="s">
        <v>937</v>
      </c>
      <c r="B383" s="17">
        <v>0</v>
      </c>
      <c r="C383" s="17">
        <v>0</v>
      </c>
      <c r="D383" s="17">
        <v>0</v>
      </c>
      <c r="E383" s="17">
        <v>0</v>
      </c>
      <c r="F383" s="17">
        <v>0</v>
      </c>
      <c r="G383" s="17">
        <v>0</v>
      </c>
      <c r="H383" s="6">
        <f t="shared" si="5"/>
        <v>0</v>
      </c>
    </row>
    <row r="384" spans="1:8" x14ac:dyDescent="0.25">
      <c r="A384" s="16" t="s">
        <v>1323</v>
      </c>
      <c r="B384" s="17">
        <v>0</v>
      </c>
      <c r="C384" s="17">
        <v>0</v>
      </c>
      <c r="D384" s="17">
        <v>0</v>
      </c>
      <c r="E384" s="17">
        <v>0</v>
      </c>
      <c r="F384" s="17">
        <v>0</v>
      </c>
      <c r="G384" s="17">
        <v>0</v>
      </c>
      <c r="H384" s="6">
        <f t="shared" si="5"/>
        <v>0</v>
      </c>
    </row>
    <row r="385" spans="1:8" x14ac:dyDescent="0.25">
      <c r="A385" s="16" t="s">
        <v>1492</v>
      </c>
      <c r="B385" s="17">
        <v>0</v>
      </c>
      <c r="C385" s="17">
        <v>0</v>
      </c>
      <c r="D385" s="17">
        <v>0</v>
      </c>
      <c r="E385" s="17">
        <v>0</v>
      </c>
      <c r="F385" s="17">
        <v>0</v>
      </c>
      <c r="G385" s="17">
        <v>0</v>
      </c>
      <c r="H385" s="6">
        <f t="shared" si="5"/>
        <v>0</v>
      </c>
    </row>
    <row r="386" spans="1:8" x14ac:dyDescent="0.25">
      <c r="A386" s="16" t="s">
        <v>758</v>
      </c>
      <c r="B386" s="17">
        <v>0</v>
      </c>
      <c r="C386" s="17">
        <v>0</v>
      </c>
      <c r="D386" s="17">
        <v>0</v>
      </c>
      <c r="E386" s="17">
        <v>0</v>
      </c>
      <c r="F386" s="17">
        <v>0</v>
      </c>
      <c r="G386" s="17">
        <v>0</v>
      </c>
      <c r="H386" s="6">
        <f t="shared" si="5"/>
        <v>0</v>
      </c>
    </row>
    <row r="387" spans="1:8" x14ac:dyDescent="0.25">
      <c r="A387" s="16" t="s">
        <v>1495</v>
      </c>
      <c r="B387" s="17">
        <v>0</v>
      </c>
      <c r="C387" s="17">
        <v>0</v>
      </c>
      <c r="D387" s="17">
        <v>0</v>
      </c>
      <c r="E387" s="17">
        <v>0</v>
      </c>
      <c r="F387" s="17">
        <v>0</v>
      </c>
      <c r="G387" s="17">
        <v>0</v>
      </c>
      <c r="H387" s="6">
        <f t="shared" ref="H387:H450" si="6">G387/$G$483</f>
        <v>0</v>
      </c>
    </row>
    <row r="388" spans="1:8" x14ac:dyDescent="0.25">
      <c r="A388" s="16" t="s">
        <v>901</v>
      </c>
      <c r="B388" s="17">
        <v>0</v>
      </c>
      <c r="C388" s="17">
        <v>0</v>
      </c>
      <c r="D388" s="17">
        <v>0</v>
      </c>
      <c r="E388" s="17">
        <v>0</v>
      </c>
      <c r="F388" s="17">
        <v>0</v>
      </c>
      <c r="G388" s="17">
        <v>0</v>
      </c>
      <c r="H388" s="6">
        <f t="shared" si="6"/>
        <v>0</v>
      </c>
    </row>
    <row r="389" spans="1:8" x14ac:dyDescent="0.25">
      <c r="A389" s="16" t="s">
        <v>538</v>
      </c>
      <c r="B389" s="17">
        <v>0</v>
      </c>
      <c r="C389" s="17">
        <v>0</v>
      </c>
      <c r="D389" s="17">
        <v>0</v>
      </c>
      <c r="E389" s="17">
        <v>0</v>
      </c>
      <c r="F389" s="17">
        <v>0</v>
      </c>
      <c r="G389" s="17">
        <v>0</v>
      </c>
      <c r="H389" s="6">
        <f t="shared" si="6"/>
        <v>0</v>
      </c>
    </row>
    <row r="390" spans="1:8" x14ac:dyDescent="0.25">
      <c r="A390" s="16" t="s">
        <v>1333</v>
      </c>
      <c r="B390" s="17">
        <v>0</v>
      </c>
      <c r="C390" s="17">
        <v>0</v>
      </c>
      <c r="D390" s="17">
        <v>0</v>
      </c>
      <c r="E390" s="17">
        <v>0</v>
      </c>
      <c r="F390" s="17">
        <v>0</v>
      </c>
      <c r="G390" s="17">
        <v>0</v>
      </c>
      <c r="H390" s="6">
        <f t="shared" si="6"/>
        <v>0</v>
      </c>
    </row>
    <row r="391" spans="1:8" x14ac:dyDescent="0.25">
      <c r="A391" s="16" t="s">
        <v>1506</v>
      </c>
      <c r="B391" s="17">
        <v>0</v>
      </c>
      <c r="C391" s="17">
        <v>0</v>
      </c>
      <c r="D391" s="17">
        <v>0</v>
      </c>
      <c r="E391" s="17">
        <v>0</v>
      </c>
      <c r="F391" s="17">
        <v>0</v>
      </c>
      <c r="G391" s="17">
        <v>0</v>
      </c>
      <c r="H391" s="6">
        <f t="shared" si="6"/>
        <v>0</v>
      </c>
    </row>
    <row r="392" spans="1:8" x14ac:dyDescent="0.25">
      <c r="A392" s="16" t="s">
        <v>1335</v>
      </c>
      <c r="B392" s="17">
        <v>0</v>
      </c>
      <c r="C392" s="17">
        <v>0</v>
      </c>
      <c r="D392" s="17">
        <v>0</v>
      </c>
      <c r="E392" s="17">
        <v>0</v>
      </c>
      <c r="F392" s="17">
        <v>0</v>
      </c>
      <c r="G392" s="17">
        <v>0</v>
      </c>
      <c r="H392" s="6">
        <f t="shared" si="6"/>
        <v>0</v>
      </c>
    </row>
    <row r="393" spans="1:8" x14ac:dyDescent="0.25">
      <c r="A393" s="16" t="s">
        <v>1513</v>
      </c>
      <c r="B393" s="17">
        <v>0</v>
      </c>
      <c r="C393" s="17">
        <v>0</v>
      </c>
      <c r="D393" s="17">
        <v>0</v>
      </c>
      <c r="E393" s="17">
        <v>0</v>
      </c>
      <c r="F393" s="17">
        <v>0</v>
      </c>
      <c r="G393" s="17">
        <v>0</v>
      </c>
      <c r="H393" s="6">
        <f t="shared" si="6"/>
        <v>0</v>
      </c>
    </row>
    <row r="394" spans="1:8" x14ac:dyDescent="0.25">
      <c r="A394" s="16" t="s">
        <v>1342</v>
      </c>
      <c r="B394" s="17">
        <v>0</v>
      </c>
      <c r="C394" s="17">
        <v>0</v>
      </c>
      <c r="D394" s="17">
        <v>0</v>
      </c>
      <c r="E394" s="17">
        <v>0</v>
      </c>
      <c r="F394" s="17">
        <v>0</v>
      </c>
      <c r="G394" s="17">
        <v>0</v>
      </c>
      <c r="H394" s="6">
        <f t="shared" si="6"/>
        <v>0</v>
      </c>
    </row>
    <row r="395" spans="1:8" x14ac:dyDescent="0.25">
      <c r="A395" s="16" t="s">
        <v>943</v>
      </c>
      <c r="B395" s="17">
        <v>0</v>
      </c>
      <c r="C395" s="17">
        <v>0</v>
      </c>
      <c r="D395" s="17">
        <v>0</v>
      </c>
      <c r="E395" s="17">
        <v>0</v>
      </c>
      <c r="F395" s="17">
        <v>0</v>
      </c>
      <c r="G395" s="17">
        <v>0</v>
      </c>
      <c r="H395" s="6">
        <f t="shared" si="6"/>
        <v>0</v>
      </c>
    </row>
    <row r="396" spans="1:8" x14ac:dyDescent="0.25">
      <c r="A396" s="16" t="s">
        <v>345</v>
      </c>
      <c r="B396" s="17">
        <v>0</v>
      </c>
      <c r="C396" s="17">
        <v>0</v>
      </c>
      <c r="D396" s="17">
        <v>0</v>
      </c>
      <c r="E396" s="17">
        <v>0</v>
      </c>
      <c r="F396" s="17">
        <v>0</v>
      </c>
      <c r="G396" s="17">
        <v>0</v>
      </c>
      <c r="H396" s="6">
        <f t="shared" si="6"/>
        <v>0</v>
      </c>
    </row>
    <row r="397" spans="1:8" x14ac:dyDescent="0.25">
      <c r="A397" s="16" t="s">
        <v>386</v>
      </c>
      <c r="B397" s="17">
        <v>0</v>
      </c>
      <c r="C397" s="17">
        <v>0</v>
      </c>
      <c r="D397" s="17">
        <v>0</v>
      </c>
      <c r="E397" s="17">
        <v>0</v>
      </c>
      <c r="F397" s="17">
        <v>0</v>
      </c>
      <c r="G397" s="17">
        <v>0</v>
      </c>
      <c r="H397" s="6">
        <f t="shared" si="6"/>
        <v>0</v>
      </c>
    </row>
    <row r="398" spans="1:8" x14ac:dyDescent="0.25">
      <c r="A398" s="16" t="s">
        <v>680</v>
      </c>
      <c r="B398" s="17">
        <v>0</v>
      </c>
      <c r="C398" s="17">
        <v>0</v>
      </c>
      <c r="D398" s="17">
        <v>0</v>
      </c>
      <c r="E398" s="17">
        <v>0</v>
      </c>
      <c r="F398" s="17">
        <v>0</v>
      </c>
      <c r="G398" s="17">
        <v>0</v>
      </c>
      <c r="H398" s="6">
        <f t="shared" si="6"/>
        <v>0</v>
      </c>
    </row>
    <row r="399" spans="1:8" x14ac:dyDescent="0.25">
      <c r="A399" s="16" t="s">
        <v>553</v>
      </c>
      <c r="B399" s="17">
        <v>0</v>
      </c>
      <c r="C399" s="17">
        <v>0</v>
      </c>
      <c r="D399" s="17">
        <v>0</v>
      </c>
      <c r="E399" s="17">
        <v>0</v>
      </c>
      <c r="F399" s="17">
        <v>0</v>
      </c>
      <c r="G399" s="17">
        <v>0</v>
      </c>
      <c r="H399" s="6">
        <f t="shared" si="6"/>
        <v>0</v>
      </c>
    </row>
    <row r="400" spans="1:8" x14ac:dyDescent="0.25">
      <c r="A400" s="16" t="s">
        <v>1352</v>
      </c>
      <c r="B400" s="17">
        <v>0</v>
      </c>
      <c r="C400" s="17">
        <v>0</v>
      </c>
      <c r="D400" s="17">
        <v>0</v>
      </c>
      <c r="E400" s="17">
        <v>0</v>
      </c>
      <c r="F400" s="17">
        <v>0</v>
      </c>
      <c r="G400" s="17">
        <v>0</v>
      </c>
      <c r="H400" s="6">
        <f t="shared" si="6"/>
        <v>0</v>
      </c>
    </row>
    <row r="401" spans="1:8" x14ac:dyDescent="0.25">
      <c r="A401" s="16" t="s">
        <v>565</v>
      </c>
      <c r="B401" s="17">
        <v>0</v>
      </c>
      <c r="C401" s="17">
        <v>0</v>
      </c>
      <c r="D401" s="17">
        <v>0</v>
      </c>
      <c r="E401" s="17">
        <v>0</v>
      </c>
      <c r="F401" s="17">
        <v>0</v>
      </c>
      <c r="G401" s="17">
        <v>0</v>
      </c>
      <c r="H401" s="6">
        <f t="shared" si="6"/>
        <v>0</v>
      </c>
    </row>
    <row r="402" spans="1:8" x14ac:dyDescent="0.25">
      <c r="A402" s="16" t="s">
        <v>1355</v>
      </c>
      <c r="B402" s="17">
        <v>0</v>
      </c>
      <c r="C402" s="17">
        <v>0</v>
      </c>
      <c r="D402" s="17">
        <v>0</v>
      </c>
      <c r="E402" s="17">
        <v>0</v>
      </c>
      <c r="F402" s="17">
        <v>0</v>
      </c>
      <c r="G402" s="17">
        <v>0</v>
      </c>
      <c r="H402" s="6">
        <f t="shared" si="6"/>
        <v>0</v>
      </c>
    </row>
    <row r="403" spans="1:8" x14ac:dyDescent="0.25">
      <c r="A403" s="16" t="s">
        <v>959</v>
      </c>
      <c r="B403" s="17">
        <v>0</v>
      </c>
      <c r="C403" s="17">
        <v>0</v>
      </c>
      <c r="D403" s="17">
        <v>0</v>
      </c>
      <c r="E403" s="17">
        <v>0</v>
      </c>
      <c r="F403" s="17">
        <v>0</v>
      </c>
      <c r="G403" s="17">
        <v>0</v>
      </c>
      <c r="H403" s="6">
        <f t="shared" si="6"/>
        <v>0</v>
      </c>
    </row>
    <row r="404" spans="1:8" x14ac:dyDescent="0.25">
      <c r="A404" s="16" t="s">
        <v>1358</v>
      </c>
      <c r="B404" s="17">
        <v>0</v>
      </c>
      <c r="C404" s="17">
        <v>0</v>
      </c>
      <c r="D404" s="17">
        <v>0</v>
      </c>
      <c r="E404" s="17">
        <v>0</v>
      </c>
      <c r="F404" s="17">
        <v>0</v>
      </c>
      <c r="G404" s="17">
        <v>0</v>
      </c>
      <c r="H404" s="6">
        <f t="shared" si="6"/>
        <v>0</v>
      </c>
    </row>
    <row r="405" spans="1:8" x14ac:dyDescent="0.25">
      <c r="A405" s="16" t="s">
        <v>965</v>
      </c>
      <c r="B405" s="17">
        <v>0</v>
      </c>
      <c r="C405" s="17">
        <v>0</v>
      </c>
      <c r="D405" s="17">
        <v>0</v>
      </c>
      <c r="E405" s="17">
        <v>0</v>
      </c>
      <c r="F405" s="17">
        <v>0</v>
      </c>
      <c r="G405" s="17">
        <v>0</v>
      </c>
      <c r="H405" s="6">
        <f t="shared" si="6"/>
        <v>0</v>
      </c>
    </row>
    <row r="406" spans="1:8" x14ac:dyDescent="0.25">
      <c r="A406" s="16" t="s">
        <v>46</v>
      </c>
      <c r="B406" s="17">
        <v>0</v>
      </c>
      <c r="C406" s="17">
        <v>0</v>
      </c>
      <c r="D406" s="17">
        <v>0</v>
      </c>
      <c r="E406" s="17">
        <v>0</v>
      </c>
      <c r="F406" s="17">
        <v>0</v>
      </c>
      <c r="G406" s="17">
        <v>0</v>
      </c>
      <c r="H406" s="6">
        <f t="shared" si="6"/>
        <v>0</v>
      </c>
    </row>
    <row r="407" spans="1:8" x14ac:dyDescent="0.25">
      <c r="A407" s="16" t="s">
        <v>841</v>
      </c>
      <c r="B407" s="17">
        <v>0</v>
      </c>
      <c r="C407" s="17">
        <v>0</v>
      </c>
      <c r="D407" s="17">
        <v>0</v>
      </c>
      <c r="E407" s="17">
        <v>0</v>
      </c>
      <c r="F407" s="17">
        <v>0</v>
      </c>
      <c r="G407" s="17">
        <v>0</v>
      </c>
      <c r="H407" s="6">
        <f t="shared" si="6"/>
        <v>0</v>
      </c>
    </row>
    <row r="408" spans="1:8" x14ac:dyDescent="0.25">
      <c r="A408" s="16" t="s">
        <v>723</v>
      </c>
      <c r="B408" s="17">
        <v>0</v>
      </c>
      <c r="C408" s="17">
        <v>0</v>
      </c>
      <c r="D408" s="17">
        <v>0</v>
      </c>
      <c r="E408" s="17">
        <v>0</v>
      </c>
      <c r="F408" s="17">
        <v>0</v>
      </c>
      <c r="G408" s="17">
        <v>0</v>
      </c>
      <c r="H408" s="6">
        <f t="shared" si="6"/>
        <v>0</v>
      </c>
    </row>
    <row r="409" spans="1:8" x14ac:dyDescent="0.25">
      <c r="A409" s="16" t="s">
        <v>1605</v>
      </c>
      <c r="B409" s="17">
        <v>0</v>
      </c>
      <c r="C409" s="17">
        <v>0</v>
      </c>
      <c r="D409" s="17">
        <v>0</v>
      </c>
      <c r="E409" s="17">
        <v>0</v>
      </c>
      <c r="F409" s="17">
        <v>0</v>
      </c>
      <c r="G409" s="17">
        <v>0</v>
      </c>
      <c r="H409" s="6">
        <f t="shared" si="6"/>
        <v>0</v>
      </c>
    </row>
    <row r="410" spans="1:8" x14ac:dyDescent="0.25">
      <c r="A410" s="16" t="s">
        <v>1367</v>
      </c>
      <c r="B410" s="17">
        <v>0</v>
      </c>
      <c r="C410" s="17">
        <v>0</v>
      </c>
      <c r="D410" s="17">
        <v>0</v>
      </c>
      <c r="E410" s="17">
        <v>0</v>
      </c>
      <c r="F410" s="17">
        <v>0</v>
      </c>
      <c r="G410" s="17">
        <v>0</v>
      </c>
      <c r="H410" s="6">
        <f t="shared" si="6"/>
        <v>0</v>
      </c>
    </row>
    <row r="411" spans="1:8" x14ac:dyDescent="0.25">
      <c r="A411" s="16" t="s">
        <v>971</v>
      </c>
      <c r="B411" s="17">
        <v>0</v>
      </c>
      <c r="C411" s="17">
        <v>0</v>
      </c>
      <c r="D411" s="17">
        <v>0</v>
      </c>
      <c r="E411" s="17">
        <v>0</v>
      </c>
      <c r="F411" s="17">
        <v>0</v>
      </c>
      <c r="G411" s="17">
        <v>0</v>
      </c>
      <c r="H411" s="6">
        <f t="shared" si="6"/>
        <v>0</v>
      </c>
    </row>
    <row r="412" spans="1:8" x14ac:dyDescent="0.25">
      <c r="A412" s="16" t="s">
        <v>1370</v>
      </c>
      <c r="B412" s="17">
        <v>0</v>
      </c>
      <c r="C412" s="17">
        <v>0</v>
      </c>
      <c r="D412" s="17">
        <v>0</v>
      </c>
      <c r="E412" s="17">
        <v>0</v>
      </c>
      <c r="F412" s="17">
        <v>0</v>
      </c>
      <c r="G412" s="17">
        <v>0</v>
      </c>
      <c r="H412" s="6">
        <f t="shared" si="6"/>
        <v>0</v>
      </c>
    </row>
    <row r="413" spans="1:8" x14ac:dyDescent="0.25">
      <c r="A413" s="16" t="s">
        <v>1617</v>
      </c>
      <c r="B413" s="17">
        <v>0</v>
      </c>
      <c r="C413" s="17">
        <v>0</v>
      </c>
      <c r="D413" s="17">
        <v>0</v>
      </c>
      <c r="E413" s="17">
        <v>0</v>
      </c>
      <c r="F413" s="17">
        <v>0</v>
      </c>
      <c r="G413" s="17">
        <v>0</v>
      </c>
      <c r="H413" s="6">
        <f t="shared" si="6"/>
        <v>0</v>
      </c>
    </row>
    <row r="414" spans="1:8" x14ac:dyDescent="0.25">
      <c r="A414" s="16" t="s">
        <v>523</v>
      </c>
      <c r="B414" s="17">
        <v>0</v>
      </c>
      <c r="C414" s="17">
        <v>0</v>
      </c>
      <c r="D414" s="17">
        <v>0</v>
      </c>
      <c r="E414" s="17">
        <v>0</v>
      </c>
      <c r="F414" s="17">
        <v>0</v>
      </c>
      <c r="G414" s="17">
        <v>0</v>
      </c>
      <c r="H414" s="6">
        <f t="shared" si="6"/>
        <v>0</v>
      </c>
    </row>
    <row r="415" spans="1:8" x14ac:dyDescent="0.25">
      <c r="A415" s="16" t="s">
        <v>354</v>
      </c>
      <c r="B415" s="17">
        <v>0</v>
      </c>
      <c r="C415" s="17">
        <v>0</v>
      </c>
      <c r="D415" s="17">
        <v>0</v>
      </c>
      <c r="E415" s="17">
        <v>0</v>
      </c>
      <c r="F415" s="17">
        <v>0</v>
      </c>
      <c r="G415" s="17">
        <v>0</v>
      </c>
      <c r="H415" s="6">
        <f t="shared" si="6"/>
        <v>0</v>
      </c>
    </row>
    <row r="416" spans="1:8" x14ac:dyDescent="0.25">
      <c r="A416" s="16" t="s">
        <v>766</v>
      </c>
      <c r="B416" s="17">
        <v>0</v>
      </c>
      <c r="C416" s="17">
        <v>0</v>
      </c>
      <c r="D416" s="17">
        <v>0</v>
      </c>
      <c r="E416" s="17">
        <v>0</v>
      </c>
      <c r="F416" s="17">
        <v>0</v>
      </c>
      <c r="G416" s="17">
        <v>0</v>
      </c>
      <c r="H416" s="6">
        <f t="shared" si="6"/>
        <v>0</v>
      </c>
    </row>
    <row r="417" spans="1:8" x14ac:dyDescent="0.25">
      <c r="A417" s="16" t="s">
        <v>229</v>
      </c>
      <c r="B417" s="17">
        <v>0</v>
      </c>
      <c r="C417" s="17">
        <v>0</v>
      </c>
      <c r="D417" s="17">
        <v>0</v>
      </c>
      <c r="E417" s="17">
        <v>0</v>
      </c>
      <c r="F417" s="17">
        <v>0</v>
      </c>
      <c r="G417" s="17">
        <v>0</v>
      </c>
      <c r="H417" s="6">
        <f t="shared" si="6"/>
        <v>0</v>
      </c>
    </row>
    <row r="418" spans="1:8" x14ac:dyDescent="0.25">
      <c r="A418" s="16" t="s">
        <v>1941</v>
      </c>
      <c r="B418" s="17">
        <v>0</v>
      </c>
      <c r="C418" s="17">
        <v>0</v>
      </c>
      <c r="D418" s="17">
        <v>0</v>
      </c>
      <c r="E418" s="17">
        <v>0</v>
      </c>
      <c r="F418" s="17">
        <v>0</v>
      </c>
      <c r="G418" s="17">
        <v>0</v>
      </c>
      <c r="H418" s="6">
        <f t="shared" si="6"/>
        <v>0</v>
      </c>
    </row>
    <row r="419" spans="1:8" x14ac:dyDescent="0.25">
      <c r="A419" s="16" t="s">
        <v>700</v>
      </c>
      <c r="B419" s="17">
        <v>0</v>
      </c>
      <c r="C419" s="17">
        <v>0</v>
      </c>
      <c r="D419" s="17">
        <v>0</v>
      </c>
      <c r="E419" s="17">
        <v>0</v>
      </c>
      <c r="F419" s="17">
        <v>0</v>
      </c>
      <c r="G419" s="17">
        <v>0</v>
      </c>
      <c r="H419" s="6">
        <f t="shared" si="6"/>
        <v>0</v>
      </c>
    </row>
    <row r="420" spans="1:8" x14ac:dyDescent="0.25">
      <c r="A420" s="16" t="s">
        <v>1650</v>
      </c>
      <c r="B420" s="17">
        <v>0</v>
      </c>
      <c r="C420" s="17">
        <v>0</v>
      </c>
      <c r="D420" s="17">
        <v>0</v>
      </c>
      <c r="E420" s="17">
        <v>0</v>
      </c>
      <c r="F420" s="17">
        <v>0</v>
      </c>
      <c r="G420" s="17">
        <v>0</v>
      </c>
      <c r="H420" s="6">
        <f t="shared" si="6"/>
        <v>0</v>
      </c>
    </row>
    <row r="421" spans="1:8" x14ac:dyDescent="0.25">
      <c r="A421" s="16" t="s">
        <v>313</v>
      </c>
      <c r="B421" s="17">
        <v>0</v>
      </c>
      <c r="C421" s="17">
        <v>0</v>
      </c>
      <c r="D421" s="17">
        <v>0</v>
      </c>
      <c r="E421" s="17">
        <v>0</v>
      </c>
      <c r="F421" s="17">
        <v>0</v>
      </c>
      <c r="G421" s="17">
        <v>0</v>
      </c>
      <c r="H421" s="6">
        <f t="shared" si="6"/>
        <v>0</v>
      </c>
    </row>
    <row r="422" spans="1:8" x14ac:dyDescent="0.25">
      <c r="A422" s="16" t="s">
        <v>990</v>
      </c>
      <c r="B422" s="17">
        <v>0</v>
      </c>
      <c r="C422" s="17">
        <v>0</v>
      </c>
      <c r="D422" s="17">
        <v>0</v>
      </c>
      <c r="E422" s="17">
        <v>0</v>
      </c>
      <c r="F422" s="17">
        <v>0</v>
      </c>
      <c r="G422" s="17">
        <v>0</v>
      </c>
      <c r="H422" s="6">
        <f t="shared" si="6"/>
        <v>0</v>
      </c>
    </row>
    <row r="423" spans="1:8" x14ac:dyDescent="0.25">
      <c r="A423" s="16" t="s">
        <v>1708</v>
      </c>
      <c r="B423" s="17">
        <v>0</v>
      </c>
      <c r="C423" s="17">
        <v>0</v>
      </c>
      <c r="D423" s="17">
        <v>0</v>
      </c>
      <c r="E423" s="17">
        <v>0</v>
      </c>
      <c r="F423" s="17">
        <v>0</v>
      </c>
      <c r="G423" s="17">
        <v>0</v>
      </c>
      <c r="H423" s="6">
        <f t="shared" si="6"/>
        <v>0</v>
      </c>
    </row>
    <row r="424" spans="1:8" x14ac:dyDescent="0.25">
      <c r="A424" s="16" t="s">
        <v>1405</v>
      </c>
      <c r="B424" s="17">
        <v>0</v>
      </c>
      <c r="C424" s="17">
        <v>0</v>
      </c>
      <c r="D424" s="17">
        <v>0</v>
      </c>
      <c r="E424" s="17">
        <v>0</v>
      </c>
      <c r="F424" s="17">
        <v>0</v>
      </c>
      <c r="G424" s="17">
        <v>0</v>
      </c>
      <c r="H424" s="6">
        <f t="shared" si="6"/>
        <v>0</v>
      </c>
    </row>
    <row r="425" spans="1:8" x14ac:dyDescent="0.25">
      <c r="A425" s="16" t="s">
        <v>995</v>
      </c>
      <c r="B425" s="17">
        <v>0</v>
      </c>
      <c r="C425" s="17">
        <v>0</v>
      </c>
      <c r="D425" s="17">
        <v>0</v>
      </c>
      <c r="E425" s="17">
        <v>0</v>
      </c>
      <c r="F425" s="17">
        <v>0</v>
      </c>
      <c r="G425" s="17">
        <v>0</v>
      </c>
      <c r="H425" s="6">
        <f t="shared" si="6"/>
        <v>0</v>
      </c>
    </row>
    <row r="426" spans="1:8" x14ac:dyDescent="0.25">
      <c r="A426" s="16" t="s">
        <v>1113</v>
      </c>
      <c r="B426" s="17">
        <v>0</v>
      </c>
      <c r="C426" s="17">
        <v>0</v>
      </c>
      <c r="D426" s="17">
        <v>0</v>
      </c>
      <c r="E426" s="17">
        <v>0</v>
      </c>
      <c r="F426" s="17">
        <v>0</v>
      </c>
      <c r="G426" s="17">
        <v>0</v>
      </c>
      <c r="H426" s="6">
        <f t="shared" si="6"/>
        <v>0</v>
      </c>
    </row>
    <row r="427" spans="1:8" x14ac:dyDescent="0.25">
      <c r="A427" s="16" t="s">
        <v>658</v>
      </c>
      <c r="B427" s="17">
        <v>0</v>
      </c>
      <c r="C427" s="17">
        <v>0</v>
      </c>
      <c r="D427" s="17">
        <v>0</v>
      </c>
      <c r="E427" s="17">
        <v>0</v>
      </c>
      <c r="F427" s="17">
        <v>0</v>
      </c>
      <c r="G427" s="17">
        <v>0</v>
      </c>
      <c r="H427" s="6">
        <f t="shared" si="6"/>
        <v>0</v>
      </c>
    </row>
    <row r="428" spans="1:8" x14ac:dyDescent="0.25">
      <c r="A428" s="16" t="s">
        <v>447</v>
      </c>
      <c r="B428" s="17">
        <v>0</v>
      </c>
      <c r="C428" s="17">
        <v>0</v>
      </c>
      <c r="D428" s="17">
        <v>0</v>
      </c>
      <c r="E428" s="17">
        <v>0</v>
      </c>
      <c r="F428" s="17">
        <v>0</v>
      </c>
      <c r="G428" s="17">
        <v>0</v>
      </c>
      <c r="H428" s="6">
        <f t="shared" si="6"/>
        <v>0</v>
      </c>
    </row>
    <row r="429" spans="1:8" x14ac:dyDescent="0.25">
      <c r="A429" s="16" t="s">
        <v>138</v>
      </c>
      <c r="B429" s="17">
        <v>0</v>
      </c>
      <c r="C429" s="17">
        <v>0</v>
      </c>
      <c r="D429" s="17">
        <v>0</v>
      </c>
      <c r="E429" s="17">
        <v>0</v>
      </c>
      <c r="F429" s="17">
        <v>0</v>
      </c>
      <c r="G429" s="17">
        <v>0</v>
      </c>
      <c r="H429" s="6">
        <f t="shared" si="6"/>
        <v>0</v>
      </c>
    </row>
    <row r="430" spans="1:8" x14ac:dyDescent="0.25">
      <c r="A430" s="16" t="s">
        <v>1116</v>
      </c>
      <c r="B430" s="17">
        <v>0</v>
      </c>
      <c r="C430" s="17">
        <v>0</v>
      </c>
      <c r="D430" s="17">
        <v>0</v>
      </c>
      <c r="E430" s="17">
        <v>0</v>
      </c>
      <c r="F430" s="17">
        <v>0</v>
      </c>
      <c r="G430" s="17">
        <v>0</v>
      </c>
      <c r="H430" s="6">
        <f t="shared" si="6"/>
        <v>0</v>
      </c>
    </row>
    <row r="431" spans="1:8" x14ac:dyDescent="0.25">
      <c r="A431" s="16" t="s">
        <v>1741</v>
      </c>
      <c r="B431" s="17">
        <v>0</v>
      </c>
      <c r="C431" s="17">
        <v>0</v>
      </c>
      <c r="D431" s="17">
        <v>0</v>
      </c>
      <c r="E431" s="17">
        <v>0</v>
      </c>
      <c r="F431" s="17">
        <v>0</v>
      </c>
      <c r="G431" s="17">
        <v>0</v>
      </c>
      <c r="H431" s="6">
        <f t="shared" si="6"/>
        <v>0</v>
      </c>
    </row>
    <row r="432" spans="1:8" x14ac:dyDescent="0.25">
      <c r="A432" s="16" t="s">
        <v>1417</v>
      </c>
      <c r="B432" s="17">
        <v>0</v>
      </c>
      <c r="C432" s="17">
        <v>0</v>
      </c>
      <c r="D432" s="17">
        <v>0</v>
      </c>
      <c r="E432" s="17">
        <v>0</v>
      </c>
      <c r="F432" s="17">
        <v>0</v>
      </c>
      <c r="G432" s="17">
        <v>0</v>
      </c>
      <c r="H432" s="6">
        <f t="shared" si="6"/>
        <v>0</v>
      </c>
    </row>
    <row r="433" spans="1:8" x14ac:dyDescent="0.25">
      <c r="A433" s="16" t="s">
        <v>1747</v>
      </c>
      <c r="B433" s="17">
        <v>0</v>
      </c>
      <c r="C433" s="17">
        <v>0</v>
      </c>
      <c r="D433" s="17">
        <v>0</v>
      </c>
      <c r="E433" s="17">
        <v>0</v>
      </c>
      <c r="F433" s="17">
        <v>0</v>
      </c>
      <c r="G433" s="17">
        <v>0</v>
      </c>
      <c r="H433" s="6">
        <f t="shared" si="6"/>
        <v>0</v>
      </c>
    </row>
    <row r="434" spans="1:8" x14ac:dyDescent="0.25">
      <c r="A434" s="16" t="s">
        <v>144</v>
      </c>
      <c r="B434" s="17">
        <v>0</v>
      </c>
      <c r="C434" s="17">
        <v>0</v>
      </c>
      <c r="D434" s="17">
        <v>0</v>
      </c>
      <c r="E434" s="17">
        <v>0</v>
      </c>
      <c r="F434" s="17">
        <v>0</v>
      </c>
      <c r="G434" s="17">
        <v>0</v>
      </c>
      <c r="H434" s="6">
        <f t="shared" si="6"/>
        <v>0</v>
      </c>
    </row>
    <row r="435" spans="1:8" x14ac:dyDescent="0.25">
      <c r="A435" s="16" t="s">
        <v>1753</v>
      </c>
      <c r="B435" s="17">
        <v>0</v>
      </c>
      <c r="C435" s="17">
        <v>0</v>
      </c>
      <c r="D435" s="17">
        <v>0</v>
      </c>
      <c r="E435" s="17">
        <v>0</v>
      </c>
      <c r="F435" s="17">
        <v>0</v>
      </c>
      <c r="G435" s="17">
        <v>0</v>
      </c>
      <c r="H435" s="6">
        <f t="shared" si="6"/>
        <v>0</v>
      </c>
    </row>
    <row r="436" spans="1:8" x14ac:dyDescent="0.25">
      <c r="A436" s="16" t="s">
        <v>275</v>
      </c>
      <c r="B436" s="17">
        <v>0</v>
      </c>
      <c r="C436" s="17">
        <v>0</v>
      </c>
      <c r="D436" s="17">
        <v>0</v>
      </c>
      <c r="E436" s="17">
        <v>0</v>
      </c>
      <c r="F436" s="17">
        <v>0</v>
      </c>
      <c r="G436" s="17">
        <v>0</v>
      </c>
      <c r="H436" s="6">
        <f t="shared" si="6"/>
        <v>0</v>
      </c>
    </row>
    <row r="437" spans="1:8" x14ac:dyDescent="0.25">
      <c r="A437" s="16" t="s">
        <v>1759</v>
      </c>
      <c r="B437" s="17">
        <v>0</v>
      </c>
      <c r="C437" s="17">
        <v>0</v>
      </c>
      <c r="D437" s="17">
        <v>0</v>
      </c>
      <c r="E437" s="17">
        <v>0</v>
      </c>
      <c r="F437" s="17">
        <v>0</v>
      </c>
      <c r="G437" s="17">
        <v>0</v>
      </c>
      <c r="H437" s="6">
        <f t="shared" si="6"/>
        <v>0</v>
      </c>
    </row>
    <row r="438" spans="1:8" x14ac:dyDescent="0.25">
      <c r="A438" s="16" t="s">
        <v>920</v>
      </c>
      <c r="B438" s="17">
        <v>0</v>
      </c>
      <c r="C438" s="17">
        <v>0</v>
      </c>
      <c r="D438" s="17">
        <v>0</v>
      </c>
      <c r="E438" s="17">
        <v>0</v>
      </c>
      <c r="F438" s="17">
        <v>0</v>
      </c>
      <c r="G438" s="17">
        <v>0</v>
      </c>
      <c r="H438" s="6">
        <f t="shared" si="6"/>
        <v>0</v>
      </c>
    </row>
    <row r="439" spans="1:8" x14ac:dyDescent="0.25">
      <c r="A439" s="16" t="s">
        <v>1788</v>
      </c>
      <c r="B439" s="17">
        <v>0</v>
      </c>
      <c r="C439" s="17">
        <v>0</v>
      </c>
      <c r="D439" s="17">
        <v>0</v>
      </c>
      <c r="E439" s="17">
        <v>0</v>
      </c>
      <c r="F439" s="17">
        <v>0</v>
      </c>
      <c r="G439" s="17">
        <v>0</v>
      </c>
      <c r="H439" s="6">
        <f t="shared" si="6"/>
        <v>0</v>
      </c>
    </row>
    <row r="440" spans="1:8" x14ac:dyDescent="0.25">
      <c r="A440" s="16" t="s">
        <v>1433</v>
      </c>
      <c r="B440" s="17">
        <v>0</v>
      </c>
      <c r="C440" s="17">
        <v>0</v>
      </c>
      <c r="D440" s="17">
        <v>0</v>
      </c>
      <c r="E440" s="17">
        <v>0</v>
      </c>
      <c r="F440" s="17">
        <v>0</v>
      </c>
      <c r="G440" s="17">
        <v>0</v>
      </c>
      <c r="H440" s="6">
        <f t="shared" si="6"/>
        <v>0</v>
      </c>
    </row>
    <row r="441" spans="1:8" x14ac:dyDescent="0.25">
      <c r="A441" s="16" t="s">
        <v>602</v>
      </c>
      <c r="B441" s="17">
        <v>0</v>
      </c>
      <c r="C441" s="17">
        <v>0</v>
      </c>
      <c r="D441" s="17">
        <v>0</v>
      </c>
      <c r="E441" s="17">
        <v>0</v>
      </c>
      <c r="F441" s="17">
        <v>0</v>
      </c>
      <c r="G441" s="17">
        <v>0</v>
      </c>
      <c r="H441" s="6">
        <f t="shared" si="6"/>
        <v>0</v>
      </c>
    </row>
    <row r="442" spans="1:8" x14ac:dyDescent="0.25">
      <c r="A442" s="16" t="s">
        <v>475</v>
      </c>
      <c r="B442" s="17">
        <v>0</v>
      </c>
      <c r="C442" s="17">
        <v>0</v>
      </c>
      <c r="D442" s="17">
        <v>0</v>
      </c>
      <c r="E442" s="17">
        <v>0</v>
      </c>
      <c r="F442" s="17">
        <v>0</v>
      </c>
      <c r="G442" s="17">
        <v>0</v>
      </c>
      <c r="H442" s="6">
        <f t="shared" si="6"/>
        <v>0</v>
      </c>
    </row>
    <row r="443" spans="1:8" x14ac:dyDescent="0.25">
      <c r="A443" s="16" t="s">
        <v>1802</v>
      </c>
      <c r="B443" s="17">
        <v>0</v>
      </c>
      <c r="C443" s="17">
        <v>0</v>
      </c>
      <c r="D443" s="17">
        <v>0</v>
      </c>
      <c r="E443" s="17">
        <v>0</v>
      </c>
      <c r="F443" s="17">
        <v>0</v>
      </c>
      <c r="G443" s="17">
        <v>0</v>
      </c>
      <c r="H443" s="6">
        <f t="shared" si="6"/>
        <v>0</v>
      </c>
    </row>
    <row r="444" spans="1:8" x14ac:dyDescent="0.25">
      <c r="A444" s="16" t="s">
        <v>458</v>
      </c>
      <c r="B444" s="17">
        <v>0</v>
      </c>
      <c r="C444" s="17">
        <v>0</v>
      </c>
      <c r="D444" s="17">
        <v>0</v>
      </c>
      <c r="E444" s="17">
        <v>0</v>
      </c>
      <c r="F444" s="17">
        <v>0</v>
      </c>
      <c r="G444" s="17">
        <v>0</v>
      </c>
      <c r="H444" s="6">
        <f t="shared" si="6"/>
        <v>0</v>
      </c>
    </row>
    <row r="445" spans="1:8" x14ac:dyDescent="0.25">
      <c r="A445" s="16" t="s">
        <v>1808</v>
      </c>
      <c r="B445" s="17">
        <v>0</v>
      </c>
      <c r="C445" s="17">
        <v>0</v>
      </c>
      <c r="D445" s="17">
        <v>0</v>
      </c>
      <c r="E445" s="17">
        <v>0</v>
      </c>
      <c r="F445" s="17">
        <v>0</v>
      </c>
      <c r="G445" s="17">
        <v>0</v>
      </c>
      <c r="H445" s="6">
        <f t="shared" si="6"/>
        <v>0</v>
      </c>
    </row>
    <row r="446" spans="1:8" x14ac:dyDescent="0.25">
      <c r="A446" s="16" t="s">
        <v>923</v>
      </c>
      <c r="B446" s="17">
        <v>0</v>
      </c>
      <c r="C446" s="17">
        <v>0</v>
      </c>
      <c r="D446" s="17">
        <v>0</v>
      </c>
      <c r="E446" s="17">
        <v>0</v>
      </c>
      <c r="F446" s="17">
        <v>0</v>
      </c>
      <c r="G446" s="17">
        <v>0</v>
      </c>
      <c r="H446" s="6">
        <f t="shared" si="6"/>
        <v>0</v>
      </c>
    </row>
    <row r="447" spans="1:8" x14ac:dyDescent="0.25">
      <c r="A447" s="16" t="s">
        <v>1814</v>
      </c>
      <c r="B447" s="17">
        <v>0</v>
      </c>
      <c r="C447" s="17">
        <v>0</v>
      </c>
      <c r="D447" s="17">
        <v>0</v>
      </c>
      <c r="E447" s="17">
        <v>0</v>
      </c>
      <c r="F447" s="17">
        <v>0</v>
      </c>
      <c r="G447" s="17">
        <v>0</v>
      </c>
      <c r="H447" s="6">
        <f t="shared" si="6"/>
        <v>0</v>
      </c>
    </row>
    <row r="448" spans="1:8" x14ac:dyDescent="0.25">
      <c r="A448" s="16" t="s">
        <v>683</v>
      </c>
      <c r="B448" s="17">
        <v>0</v>
      </c>
      <c r="C448" s="17">
        <v>0</v>
      </c>
      <c r="D448" s="17">
        <v>0</v>
      </c>
      <c r="E448" s="17">
        <v>0</v>
      </c>
      <c r="F448" s="17">
        <v>0</v>
      </c>
      <c r="G448" s="17">
        <v>0</v>
      </c>
      <c r="H448" s="6">
        <f t="shared" si="6"/>
        <v>0</v>
      </c>
    </row>
    <row r="449" spans="1:8" x14ac:dyDescent="0.25">
      <c r="A449" s="16" t="s">
        <v>1060</v>
      </c>
      <c r="B449" s="17">
        <v>0</v>
      </c>
      <c r="C449" s="17">
        <v>0</v>
      </c>
      <c r="D449" s="17">
        <v>0</v>
      </c>
      <c r="E449" s="17">
        <v>0</v>
      </c>
      <c r="F449" s="17">
        <v>0</v>
      </c>
      <c r="G449" s="17">
        <v>0</v>
      </c>
      <c r="H449" s="6">
        <f t="shared" si="6"/>
        <v>0</v>
      </c>
    </row>
    <row r="450" spans="1:8" x14ac:dyDescent="0.25">
      <c r="A450" s="16" t="s">
        <v>1075</v>
      </c>
      <c r="B450" s="17">
        <v>0</v>
      </c>
      <c r="C450" s="17">
        <v>0</v>
      </c>
      <c r="D450" s="17">
        <v>0</v>
      </c>
      <c r="E450" s="17">
        <v>0</v>
      </c>
      <c r="F450" s="17">
        <v>0</v>
      </c>
      <c r="G450" s="17">
        <v>0</v>
      </c>
      <c r="H450" s="6">
        <f t="shared" si="6"/>
        <v>0</v>
      </c>
    </row>
    <row r="451" spans="1:8" x14ac:dyDescent="0.25">
      <c r="A451" s="16" t="s">
        <v>1066</v>
      </c>
      <c r="B451" s="17">
        <v>0</v>
      </c>
      <c r="C451" s="17">
        <v>0</v>
      </c>
      <c r="D451" s="17">
        <v>0</v>
      </c>
      <c r="E451" s="17">
        <v>0</v>
      </c>
      <c r="F451" s="17">
        <v>0</v>
      </c>
      <c r="G451" s="17">
        <v>0</v>
      </c>
      <c r="H451" s="6">
        <f t="shared" ref="H451:H483" si="7">G451/$G$483</f>
        <v>0</v>
      </c>
    </row>
    <row r="452" spans="1:8" x14ac:dyDescent="0.25">
      <c r="A452" s="16" t="s">
        <v>1081</v>
      </c>
      <c r="B452" s="17">
        <v>0</v>
      </c>
      <c r="C452" s="17">
        <v>0</v>
      </c>
      <c r="D452" s="17">
        <v>0</v>
      </c>
      <c r="E452" s="17">
        <v>0</v>
      </c>
      <c r="F452" s="17">
        <v>0</v>
      </c>
      <c r="G452" s="17">
        <v>0</v>
      </c>
      <c r="H452" s="6">
        <f t="shared" si="7"/>
        <v>0</v>
      </c>
    </row>
    <row r="453" spans="1:8" x14ac:dyDescent="0.25">
      <c r="A453" s="16" t="s">
        <v>1831</v>
      </c>
      <c r="B453" s="17">
        <v>0</v>
      </c>
      <c r="C453" s="17">
        <v>0</v>
      </c>
      <c r="D453" s="17">
        <v>0</v>
      </c>
      <c r="E453" s="17">
        <v>0</v>
      </c>
      <c r="F453" s="17">
        <v>0</v>
      </c>
      <c r="G453" s="17">
        <v>0</v>
      </c>
      <c r="H453" s="6">
        <f t="shared" si="7"/>
        <v>0</v>
      </c>
    </row>
    <row r="454" spans="1:8" x14ac:dyDescent="0.25">
      <c r="A454" s="16" t="s">
        <v>1876</v>
      </c>
      <c r="B454" s="17">
        <v>0</v>
      </c>
      <c r="C454" s="17">
        <v>0</v>
      </c>
      <c r="D454" s="17">
        <v>0</v>
      </c>
      <c r="E454" s="17">
        <v>0</v>
      </c>
      <c r="F454" s="17">
        <v>0</v>
      </c>
      <c r="G454" s="17">
        <v>0</v>
      </c>
      <c r="H454" s="6">
        <f t="shared" si="7"/>
        <v>0</v>
      </c>
    </row>
    <row r="455" spans="1:8" x14ac:dyDescent="0.25">
      <c r="A455" s="16" t="s">
        <v>1837</v>
      </c>
      <c r="B455" s="17">
        <v>0</v>
      </c>
      <c r="C455" s="17">
        <v>0</v>
      </c>
      <c r="D455" s="17">
        <v>0</v>
      </c>
      <c r="E455" s="17">
        <v>0</v>
      </c>
      <c r="F455" s="17">
        <v>0</v>
      </c>
      <c r="G455" s="17">
        <v>0</v>
      </c>
      <c r="H455" s="6">
        <f t="shared" si="7"/>
        <v>0</v>
      </c>
    </row>
    <row r="456" spans="1:8" x14ac:dyDescent="0.25">
      <c r="A456" s="16" t="s">
        <v>629</v>
      </c>
      <c r="B456" s="17">
        <v>0</v>
      </c>
      <c r="C456" s="17">
        <v>0</v>
      </c>
      <c r="D456" s="17">
        <v>0</v>
      </c>
      <c r="E456" s="17">
        <v>0</v>
      </c>
      <c r="F456" s="17">
        <v>0</v>
      </c>
      <c r="G456" s="17">
        <v>0</v>
      </c>
      <c r="H456" s="6">
        <f t="shared" si="7"/>
        <v>0</v>
      </c>
    </row>
    <row r="457" spans="1:8" x14ac:dyDescent="0.25">
      <c r="A457" s="16" t="s">
        <v>712</v>
      </c>
      <c r="B457" s="17">
        <v>0</v>
      </c>
      <c r="C457" s="17">
        <v>0</v>
      </c>
      <c r="D457" s="17">
        <v>0</v>
      </c>
      <c r="E457" s="17">
        <v>0</v>
      </c>
      <c r="F457" s="17">
        <v>0</v>
      </c>
      <c r="G457" s="17">
        <v>0</v>
      </c>
      <c r="H457" s="6">
        <f t="shared" si="7"/>
        <v>0</v>
      </c>
    </row>
    <row r="458" spans="1:8" x14ac:dyDescent="0.25">
      <c r="A458" s="16" t="s">
        <v>1892</v>
      </c>
      <c r="B458" s="17">
        <v>0</v>
      </c>
      <c r="C458" s="17">
        <v>0</v>
      </c>
      <c r="D458" s="17">
        <v>0</v>
      </c>
      <c r="E458" s="17">
        <v>0</v>
      </c>
      <c r="F458" s="17">
        <v>0</v>
      </c>
      <c r="G458" s="17">
        <v>0</v>
      </c>
      <c r="H458" s="6">
        <f t="shared" si="7"/>
        <v>0</v>
      </c>
    </row>
    <row r="459" spans="1:8" x14ac:dyDescent="0.25">
      <c r="A459" s="16" t="s">
        <v>367</v>
      </c>
      <c r="B459" s="17">
        <v>0</v>
      </c>
      <c r="C459" s="17">
        <v>0</v>
      </c>
      <c r="D459" s="17">
        <v>0</v>
      </c>
      <c r="E459" s="17">
        <v>0</v>
      </c>
      <c r="F459" s="17">
        <v>0</v>
      </c>
      <c r="G459" s="17">
        <v>0</v>
      </c>
      <c r="H459" s="6">
        <f t="shared" si="7"/>
        <v>0</v>
      </c>
    </row>
    <row r="460" spans="1:8" x14ac:dyDescent="0.25">
      <c r="A460" s="16" t="s">
        <v>1898</v>
      </c>
      <c r="B460" s="17">
        <v>0</v>
      </c>
      <c r="C460" s="17">
        <v>0</v>
      </c>
      <c r="D460" s="17">
        <v>0</v>
      </c>
      <c r="E460" s="17">
        <v>0</v>
      </c>
      <c r="F460" s="17">
        <v>0</v>
      </c>
      <c r="G460" s="17">
        <v>0</v>
      </c>
      <c r="H460" s="6">
        <f t="shared" si="7"/>
        <v>0</v>
      </c>
    </row>
    <row r="461" spans="1:8" x14ac:dyDescent="0.25">
      <c r="A461" s="16" t="s">
        <v>1155</v>
      </c>
      <c r="B461" s="17">
        <v>0</v>
      </c>
      <c r="C461" s="17">
        <v>0</v>
      </c>
      <c r="D461" s="17">
        <v>0</v>
      </c>
      <c r="E461" s="17">
        <v>0</v>
      </c>
      <c r="F461" s="17">
        <v>0</v>
      </c>
      <c r="G461" s="17">
        <v>0</v>
      </c>
      <c r="H461" s="6">
        <f t="shared" si="7"/>
        <v>0</v>
      </c>
    </row>
    <row r="462" spans="1:8" x14ac:dyDescent="0.25">
      <c r="A462" s="16" t="s">
        <v>720</v>
      </c>
      <c r="B462" s="17">
        <v>0</v>
      </c>
      <c r="C462" s="17">
        <v>0</v>
      </c>
      <c r="D462" s="17">
        <v>0</v>
      </c>
      <c r="E462" s="17">
        <v>0</v>
      </c>
      <c r="F462" s="17">
        <v>0</v>
      </c>
      <c r="G462" s="17">
        <v>0</v>
      </c>
      <c r="H462" s="6">
        <f t="shared" si="7"/>
        <v>0</v>
      </c>
    </row>
    <row r="463" spans="1:8" x14ac:dyDescent="0.25">
      <c r="A463" s="16" t="s">
        <v>99</v>
      </c>
      <c r="B463" s="17">
        <v>0</v>
      </c>
      <c r="C463" s="17">
        <v>0</v>
      </c>
      <c r="D463" s="17">
        <v>0</v>
      </c>
      <c r="E463" s="17">
        <v>0</v>
      </c>
      <c r="F463" s="17">
        <v>0</v>
      </c>
      <c r="G463" s="17">
        <v>0</v>
      </c>
      <c r="H463" s="6">
        <f t="shared" si="7"/>
        <v>0</v>
      </c>
    </row>
    <row r="464" spans="1:8" x14ac:dyDescent="0.25">
      <c r="A464" s="16" t="s">
        <v>370</v>
      </c>
      <c r="B464" s="17">
        <v>0</v>
      </c>
      <c r="C464" s="17">
        <v>0</v>
      </c>
      <c r="D464" s="17">
        <v>0</v>
      </c>
      <c r="E464" s="17">
        <v>0</v>
      </c>
      <c r="F464" s="17">
        <v>0</v>
      </c>
      <c r="G464" s="17">
        <v>0</v>
      </c>
      <c r="H464" s="6">
        <f t="shared" si="7"/>
        <v>0</v>
      </c>
    </row>
    <row r="465" spans="1:8" x14ac:dyDescent="0.25">
      <c r="A465" s="16" t="s">
        <v>778</v>
      </c>
      <c r="B465" s="17">
        <v>0</v>
      </c>
      <c r="C465" s="17">
        <v>0</v>
      </c>
      <c r="D465" s="17">
        <v>0</v>
      </c>
      <c r="E465" s="17">
        <v>0</v>
      </c>
      <c r="F465" s="17">
        <v>0</v>
      </c>
      <c r="G465" s="17">
        <v>0</v>
      </c>
      <c r="H465" s="6">
        <f t="shared" si="7"/>
        <v>0</v>
      </c>
    </row>
    <row r="466" spans="1:8" x14ac:dyDescent="0.25">
      <c r="A466" s="16" t="s">
        <v>1879</v>
      </c>
      <c r="B466" s="17">
        <v>0</v>
      </c>
      <c r="C466" s="17">
        <v>0</v>
      </c>
      <c r="D466" s="17">
        <v>0</v>
      </c>
      <c r="E466" s="17">
        <v>0</v>
      </c>
      <c r="F466" s="17">
        <v>0</v>
      </c>
      <c r="G466" s="17">
        <v>0</v>
      </c>
      <c r="H466" s="6">
        <f t="shared" si="7"/>
        <v>0</v>
      </c>
    </row>
    <row r="467" spans="1:8" x14ac:dyDescent="0.25">
      <c r="A467" s="16" t="s">
        <v>490</v>
      </c>
      <c r="B467" s="17">
        <v>0</v>
      </c>
      <c r="C467" s="17">
        <v>0</v>
      </c>
      <c r="D467" s="17">
        <v>0</v>
      </c>
      <c r="E467" s="17">
        <v>0</v>
      </c>
      <c r="F467" s="17">
        <v>0</v>
      </c>
      <c r="G467" s="17">
        <v>0</v>
      </c>
      <c r="H467" s="6">
        <f t="shared" si="7"/>
        <v>0</v>
      </c>
    </row>
    <row r="468" spans="1:8" x14ac:dyDescent="0.25">
      <c r="A468" s="16" t="s">
        <v>1889</v>
      </c>
      <c r="B468" s="17">
        <v>0</v>
      </c>
      <c r="C468" s="17">
        <v>0</v>
      </c>
      <c r="D468" s="17">
        <v>0</v>
      </c>
      <c r="E468" s="17">
        <v>0</v>
      </c>
      <c r="F468" s="17">
        <v>0</v>
      </c>
      <c r="G468" s="17">
        <v>0</v>
      </c>
      <c r="H468" s="6">
        <f t="shared" si="7"/>
        <v>0</v>
      </c>
    </row>
    <row r="469" spans="1:8" x14ac:dyDescent="0.25">
      <c r="A469" s="16" t="s">
        <v>931</v>
      </c>
      <c r="B469" s="17">
        <v>0</v>
      </c>
      <c r="C469" s="17">
        <v>0</v>
      </c>
      <c r="D469" s="17">
        <v>0</v>
      </c>
      <c r="E469" s="17">
        <v>0</v>
      </c>
      <c r="F469" s="17">
        <v>0</v>
      </c>
      <c r="G469" s="17">
        <v>0</v>
      </c>
      <c r="H469" s="6">
        <f t="shared" si="7"/>
        <v>0</v>
      </c>
    </row>
    <row r="470" spans="1:8" x14ac:dyDescent="0.25">
      <c r="A470" s="16" t="s">
        <v>1895</v>
      </c>
      <c r="B470" s="17">
        <v>0</v>
      </c>
      <c r="C470" s="17">
        <v>0</v>
      </c>
      <c r="D470" s="17">
        <v>0</v>
      </c>
      <c r="E470" s="17">
        <v>0</v>
      </c>
      <c r="F470" s="17">
        <v>0</v>
      </c>
      <c r="G470" s="17">
        <v>0</v>
      </c>
      <c r="H470" s="6">
        <f t="shared" si="7"/>
        <v>0</v>
      </c>
    </row>
    <row r="471" spans="1:8" x14ac:dyDescent="0.25">
      <c r="A471" s="16" t="s">
        <v>1458</v>
      </c>
      <c r="B471" s="17">
        <v>0</v>
      </c>
      <c r="C471" s="17">
        <v>0</v>
      </c>
      <c r="D471" s="17">
        <v>0</v>
      </c>
      <c r="E471" s="17">
        <v>0</v>
      </c>
      <c r="F471" s="17">
        <v>0</v>
      </c>
      <c r="G471" s="17">
        <v>0</v>
      </c>
      <c r="H471" s="6">
        <f t="shared" si="7"/>
        <v>0</v>
      </c>
    </row>
    <row r="472" spans="1:8" x14ac:dyDescent="0.25">
      <c r="A472" s="16" t="s">
        <v>1911</v>
      </c>
      <c r="B472" s="17">
        <v>0</v>
      </c>
      <c r="C472" s="17">
        <v>0</v>
      </c>
      <c r="D472" s="17">
        <v>0</v>
      </c>
      <c r="E472" s="17">
        <v>0</v>
      </c>
      <c r="F472" s="17">
        <v>0</v>
      </c>
      <c r="G472" s="17">
        <v>0</v>
      </c>
      <c r="H472" s="6">
        <f t="shared" si="7"/>
        <v>0</v>
      </c>
    </row>
    <row r="473" spans="1:8" x14ac:dyDescent="0.25">
      <c r="A473" s="16" t="s">
        <v>1461</v>
      </c>
      <c r="B473" s="17">
        <v>0</v>
      </c>
      <c r="C473" s="17">
        <v>0</v>
      </c>
      <c r="D473" s="17">
        <v>0</v>
      </c>
      <c r="E473" s="17">
        <v>0</v>
      </c>
      <c r="F473" s="17">
        <v>0</v>
      </c>
      <c r="G473" s="17">
        <v>0</v>
      </c>
      <c r="H473" s="6">
        <f t="shared" si="7"/>
        <v>0</v>
      </c>
    </row>
    <row r="474" spans="1:8" x14ac:dyDescent="0.25">
      <c r="A474" s="16" t="s">
        <v>1087</v>
      </c>
      <c r="B474" s="17">
        <v>0</v>
      </c>
      <c r="C474" s="17">
        <v>0</v>
      </c>
      <c r="D474" s="17">
        <v>0</v>
      </c>
      <c r="E474" s="17">
        <v>0</v>
      </c>
      <c r="F474" s="17">
        <v>0</v>
      </c>
      <c r="G474" s="17">
        <v>0</v>
      </c>
      <c r="H474" s="6">
        <f t="shared" si="7"/>
        <v>0</v>
      </c>
    </row>
    <row r="475" spans="1:8" x14ac:dyDescent="0.25">
      <c r="A475" s="16" t="s">
        <v>106</v>
      </c>
      <c r="B475" s="17">
        <v>0</v>
      </c>
      <c r="C475" s="17">
        <v>0</v>
      </c>
      <c r="D475" s="17">
        <v>0</v>
      </c>
      <c r="E475" s="17">
        <v>0</v>
      </c>
      <c r="F475" s="17">
        <v>0</v>
      </c>
      <c r="G475" s="17">
        <v>0</v>
      </c>
      <c r="H475" s="6">
        <f t="shared" si="7"/>
        <v>0</v>
      </c>
    </row>
    <row r="476" spans="1:8" x14ac:dyDescent="0.25">
      <c r="A476" s="16" t="s">
        <v>638</v>
      </c>
      <c r="B476" s="17">
        <v>0</v>
      </c>
      <c r="C476" s="17">
        <v>0</v>
      </c>
      <c r="D476" s="17">
        <v>0</v>
      </c>
      <c r="E476" s="17">
        <v>0</v>
      </c>
      <c r="F476" s="17">
        <v>0</v>
      </c>
      <c r="G476" s="17">
        <v>0</v>
      </c>
      <c r="H476" s="6">
        <f t="shared" si="7"/>
        <v>0</v>
      </c>
    </row>
    <row r="477" spans="1:8" x14ac:dyDescent="0.25">
      <c r="A477" s="16" t="s">
        <v>685</v>
      </c>
      <c r="B477" s="17">
        <v>0</v>
      </c>
      <c r="C477" s="17">
        <v>0</v>
      </c>
      <c r="D477" s="17">
        <v>0</v>
      </c>
      <c r="E477" s="17">
        <v>0</v>
      </c>
      <c r="F477" s="17">
        <v>0</v>
      </c>
      <c r="G477" s="17">
        <v>0</v>
      </c>
      <c r="H477" s="6">
        <f t="shared" si="7"/>
        <v>0</v>
      </c>
    </row>
    <row r="478" spans="1:8" x14ac:dyDescent="0.25">
      <c r="A478" s="16" t="s">
        <v>210</v>
      </c>
      <c r="B478" s="17">
        <v>0</v>
      </c>
      <c r="C478" s="17">
        <v>0</v>
      </c>
      <c r="D478" s="17">
        <v>0</v>
      </c>
      <c r="E478" s="17">
        <v>0</v>
      </c>
      <c r="F478" s="17">
        <v>0</v>
      </c>
      <c r="G478" s="17">
        <v>0</v>
      </c>
      <c r="H478" s="6">
        <f t="shared" si="7"/>
        <v>0</v>
      </c>
    </row>
    <row r="479" spans="1:8" x14ac:dyDescent="0.25">
      <c r="A479" s="16" t="s">
        <v>1216</v>
      </c>
      <c r="B479" s="17">
        <v>0</v>
      </c>
      <c r="C479" s="17">
        <v>0</v>
      </c>
      <c r="D479" s="17">
        <v>0</v>
      </c>
      <c r="E479" s="17">
        <v>0</v>
      </c>
      <c r="F479" s="17">
        <v>0</v>
      </c>
      <c r="G479" s="17">
        <v>0</v>
      </c>
      <c r="H479" s="6">
        <f t="shared" si="7"/>
        <v>0</v>
      </c>
    </row>
    <row r="480" spans="1:8" x14ac:dyDescent="0.25">
      <c r="A480" s="16" t="s">
        <v>641</v>
      </c>
      <c r="B480" s="17">
        <v>0</v>
      </c>
      <c r="C480" s="17">
        <v>0</v>
      </c>
      <c r="D480" s="17">
        <v>0</v>
      </c>
      <c r="E480" s="17">
        <v>0</v>
      </c>
      <c r="F480" s="17">
        <v>0</v>
      </c>
      <c r="G480" s="17">
        <v>0</v>
      </c>
      <c r="H480" s="6">
        <f t="shared" si="7"/>
        <v>0</v>
      </c>
    </row>
    <row r="481" spans="1:8" x14ac:dyDescent="0.25">
      <c r="A481" s="16" t="s">
        <v>1219</v>
      </c>
      <c r="B481" s="17">
        <v>0</v>
      </c>
      <c r="C481" s="17">
        <v>0</v>
      </c>
      <c r="D481" s="17">
        <v>0</v>
      </c>
      <c r="E481" s="17">
        <v>0</v>
      </c>
      <c r="F481" s="17">
        <v>0</v>
      </c>
      <c r="G481" s="17">
        <v>0</v>
      </c>
      <c r="H481" s="6">
        <f t="shared" si="7"/>
        <v>0</v>
      </c>
    </row>
    <row r="482" spans="1:8" x14ac:dyDescent="0.25">
      <c r="A482" s="16" t="s">
        <v>915</v>
      </c>
      <c r="B482" s="17">
        <v>0</v>
      </c>
      <c r="C482" s="17">
        <v>0</v>
      </c>
      <c r="D482" s="17">
        <v>0</v>
      </c>
      <c r="E482" s="17">
        <v>0</v>
      </c>
      <c r="F482" s="17">
        <v>0</v>
      </c>
      <c r="G482" s="17">
        <v>0</v>
      </c>
      <c r="H482" s="6">
        <f t="shared" si="7"/>
        <v>0</v>
      </c>
    </row>
    <row r="483" spans="1:8" x14ac:dyDescent="0.25">
      <c r="A483" s="19" t="s">
        <v>1950</v>
      </c>
      <c r="B483" s="20">
        <v>37847317</v>
      </c>
      <c r="C483" s="20">
        <v>35430238</v>
      </c>
      <c r="D483" s="20">
        <v>32670037</v>
      </c>
      <c r="E483" s="20">
        <v>31230913</v>
      </c>
      <c r="F483" s="20">
        <v>26412599</v>
      </c>
      <c r="G483" s="20">
        <v>163591104</v>
      </c>
      <c r="H483" s="6">
        <f t="shared" si="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9DD9-408E-4F05-A8C1-E6792E733956}">
  <dimension ref="A1:H19"/>
  <sheetViews>
    <sheetView tabSelected="1" workbookViewId="0">
      <selection activeCell="J5" sqref="J5"/>
    </sheetView>
  </sheetViews>
  <sheetFormatPr defaultRowHeight="15" x14ac:dyDescent="0.25"/>
  <cols>
    <col min="1" max="1" width="49" customWidth="1"/>
    <col min="2" max="2" width="13.7109375" customWidth="1"/>
    <col min="3" max="3" width="9.7109375" customWidth="1"/>
    <col min="4" max="5" width="10.42578125" customWidth="1"/>
    <col min="6" max="6" width="10.28515625" customWidth="1"/>
    <col min="7" max="7" width="17.42578125" customWidth="1"/>
  </cols>
  <sheetData>
    <row r="1" spans="1:8" x14ac:dyDescent="0.25">
      <c r="A1" s="28" t="s">
        <v>1966</v>
      </c>
      <c r="B1" s="18">
        <v>2021</v>
      </c>
      <c r="C1" s="18">
        <v>2022</v>
      </c>
      <c r="D1" s="18">
        <v>2023</v>
      </c>
      <c r="E1" s="18">
        <v>2024</v>
      </c>
      <c r="F1" s="18">
        <v>2025</v>
      </c>
      <c r="G1" s="28" t="s">
        <v>1965</v>
      </c>
      <c r="H1" s="31" t="s">
        <v>1967</v>
      </c>
    </row>
    <row r="2" spans="1:8" x14ac:dyDescent="0.25">
      <c r="A2" s="21" t="s">
        <v>194</v>
      </c>
      <c r="B2" s="22">
        <v>9977429</v>
      </c>
      <c r="C2" s="22">
        <v>9959245</v>
      </c>
      <c r="D2" s="22">
        <v>8333628</v>
      </c>
      <c r="E2" s="22">
        <v>7364747</v>
      </c>
      <c r="F2" s="22">
        <v>2991692</v>
      </c>
      <c r="G2" s="22">
        <v>38626741</v>
      </c>
      <c r="H2" s="6">
        <f>G2/$G$19</f>
        <v>0.23611761309465826</v>
      </c>
    </row>
    <row r="3" spans="1:8" x14ac:dyDescent="0.25">
      <c r="A3" s="21" t="s">
        <v>452</v>
      </c>
      <c r="B3" s="22">
        <v>7336063</v>
      </c>
      <c r="C3" s="22">
        <v>6464081</v>
      </c>
      <c r="D3" s="22">
        <v>6839688</v>
      </c>
      <c r="E3" s="22">
        <v>7079433</v>
      </c>
      <c r="F3" s="22">
        <v>7079433</v>
      </c>
      <c r="G3" s="22">
        <v>34798698</v>
      </c>
      <c r="H3" s="6">
        <f t="shared" ref="H3:H19" si="0">G3/$G$19</f>
        <v>0.21271754483666788</v>
      </c>
    </row>
    <row r="4" spans="1:8" x14ac:dyDescent="0.25">
      <c r="A4" s="21" t="s">
        <v>15</v>
      </c>
      <c r="B4" s="22">
        <v>7591933</v>
      </c>
      <c r="C4" s="22">
        <v>7037381</v>
      </c>
      <c r="D4" s="22">
        <v>6661208</v>
      </c>
      <c r="E4" s="22">
        <v>5912714</v>
      </c>
      <c r="F4" s="22">
        <v>5627940</v>
      </c>
      <c r="G4" s="22">
        <v>32831176</v>
      </c>
      <c r="H4" s="6">
        <f t="shared" si="0"/>
        <v>0.20069047275333504</v>
      </c>
    </row>
    <row r="5" spans="1:8" x14ac:dyDescent="0.25">
      <c r="A5" s="21" t="s">
        <v>181</v>
      </c>
      <c r="B5" s="22">
        <v>5290135</v>
      </c>
      <c r="C5" s="22">
        <v>5155441</v>
      </c>
      <c r="D5" s="22">
        <v>5121035</v>
      </c>
      <c r="E5" s="22">
        <v>5121035</v>
      </c>
      <c r="F5" s="22">
        <v>5121035</v>
      </c>
      <c r="G5" s="22">
        <v>25808681</v>
      </c>
      <c r="H5" s="6">
        <f t="shared" si="0"/>
        <v>0.15776335246200185</v>
      </c>
    </row>
    <row r="6" spans="1:8" x14ac:dyDescent="0.25">
      <c r="A6" s="25" t="s">
        <v>203</v>
      </c>
      <c r="B6" s="26">
        <v>1650763</v>
      </c>
      <c r="C6" s="26">
        <v>1642387</v>
      </c>
      <c r="D6" s="26">
        <v>1649301</v>
      </c>
      <c r="E6" s="26">
        <v>1714237</v>
      </c>
      <c r="F6" s="26">
        <v>1714237</v>
      </c>
      <c r="G6" s="26">
        <v>8370925</v>
      </c>
      <c r="H6" s="6">
        <f t="shared" si="0"/>
        <v>5.1169805663760295E-2</v>
      </c>
    </row>
    <row r="7" spans="1:8" x14ac:dyDescent="0.25">
      <c r="A7" s="25" t="s">
        <v>431</v>
      </c>
      <c r="B7" s="26">
        <v>2450424</v>
      </c>
      <c r="C7" s="26">
        <v>1922785</v>
      </c>
      <c r="D7" s="26">
        <v>1308777</v>
      </c>
      <c r="E7" s="26">
        <v>1342602</v>
      </c>
      <c r="F7" s="26">
        <v>1277462</v>
      </c>
      <c r="G7" s="26">
        <v>8302050</v>
      </c>
      <c r="H7" s="6">
        <f t="shared" si="0"/>
        <v>5.0748786437678176E-2</v>
      </c>
    </row>
    <row r="8" spans="1:8" x14ac:dyDescent="0.25">
      <c r="A8" s="29" t="s">
        <v>93</v>
      </c>
      <c r="B8" s="30">
        <v>995896</v>
      </c>
      <c r="C8" s="30">
        <v>931091</v>
      </c>
      <c r="D8" s="30">
        <v>969557</v>
      </c>
      <c r="E8" s="30">
        <v>973733</v>
      </c>
      <c r="F8" s="30">
        <v>930846</v>
      </c>
      <c r="G8" s="30">
        <v>4801123</v>
      </c>
      <c r="H8" s="6">
        <f t="shared" si="0"/>
        <v>2.9348313463304215E-2</v>
      </c>
    </row>
    <row r="9" spans="1:8" x14ac:dyDescent="0.25">
      <c r="A9" s="29" t="s">
        <v>105</v>
      </c>
      <c r="B9" s="30">
        <v>817213</v>
      </c>
      <c r="C9" s="30">
        <v>743312</v>
      </c>
      <c r="D9" s="30">
        <v>728699</v>
      </c>
      <c r="E9" s="30">
        <v>700104</v>
      </c>
      <c r="F9" s="30">
        <v>686724</v>
      </c>
      <c r="G9" s="30">
        <v>3676052</v>
      </c>
      <c r="H9" s="6">
        <f t="shared" si="0"/>
        <v>2.2470977394956636E-2</v>
      </c>
    </row>
    <row r="10" spans="1:8" x14ac:dyDescent="0.25">
      <c r="A10" s="29" t="s">
        <v>197</v>
      </c>
      <c r="B10" s="30">
        <v>342490</v>
      </c>
      <c r="C10" s="30">
        <v>324857</v>
      </c>
      <c r="D10" s="30">
        <v>301817</v>
      </c>
      <c r="E10" s="30">
        <v>291453</v>
      </c>
      <c r="F10" s="30">
        <v>276906</v>
      </c>
      <c r="G10" s="30">
        <v>1537523</v>
      </c>
      <c r="H10" s="6">
        <f t="shared" si="0"/>
        <v>9.3985734089794999E-3</v>
      </c>
    </row>
    <row r="11" spans="1:8" x14ac:dyDescent="0.25">
      <c r="A11" s="29" t="s">
        <v>620</v>
      </c>
      <c r="B11" s="30">
        <v>268752</v>
      </c>
      <c r="C11" s="30">
        <v>260916</v>
      </c>
      <c r="D11" s="30">
        <v>282275</v>
      </c>
      <c r="E11" s="30">
        <v>283694</v>
      </c>
      <c r="F11" s="30">
        <v>259528</v>
      </c>
      <c r="G11" s="30">
        <v>1355165</v>
      </c>
      <c r="H11" s="6">
        <f t="shared" si="0"/>
        <v>8.2838550927561445E-3</v>
      </c>
    </row>
    <row r="12" spans="1:8" x14ac:dyDescent="0.25">
      <c r="A12" s="29" t="s">
        <v>288</v>
      </c>
      <c r="B12" s="30">
        <v>601567</v>
      </c>
      <c r="C12" s="30">
        <v>488602</v>
      </c>
      <c r="D12" s="30">
        <v>0</v>
      </c>
      <c r="E12" s="30">
        <v>0</v>
      </c>
      <c r="F12" s="30">
        <v>0</v>
      </c>
      <c r="G12" s="30">
        <v>1090169</v>
      </c>
      <c r="H12" s="6">
        <f t="shared" si="0"/>
        <v>6.6639870588562078E-3</v>
      </c>
    </row>
    <row r="13" spans="1:8" x14ac:dyDescent="0.25">
      <c r="A13" s="16" t="s">
        <v>164</v>
      </c>
      <c r="B13" s="17">
        <v>157036</v>
      </c>
      <c r="C13" s="17">
        <v>157036</v>
      </c>
      <c r="D13" s="17">
        <v>122101</v>
      </c>
      <c r="E13" s="17">
        <v>102561</v>
      </c>
      <c r="F13" s="17">
        <v>102561</v>
      </c>
      <c r="G13" s="17">
        <v>641295</v>
      </c>
      <c r="H13" s="6">
        <f t="shared" si="0"/>
        <v>3.9201092499504125E-3</v>
      </c>
    </row>
    <row r="14" spans="1:8" x14ac:dyDescent="0.25">
      <c r="A14" s="16" t="s">
        <v>868</v>
      </c>
      <c r="B14" s="17">
        <v>125236</v>
      </c>
      <c r="C14" s="17">
        <v>125928</v>
      </c>
      <c r="D14" s="17">
        <v>133278</v>
      </c>
      <c r="E14" s="17">
        <v>127933</v>
      </c>
      <c r="F14" s="17">
        <v>127933</v>
      </c>
      <c r="G14" s="17">
        <v>640308</v>
      </c>
      <c r="H14" s="6">
        <f t="shared" si="0"/>
        <v>3.9140759145436174E-3</v>
      </c>
    </row>
    <row r="15" spans="1:8" x14ac:dyDescent="0.25">
      <c r="A15" s="16" t="s">
        <v>589</v>
      </c>
      <c r="B15" s="17">
        <v>132477</v>
      </c>
      <c r="C15" s="17">
        <v>122411</v>
      </c>
      <c r="D15" s="17">
        <v>123407</v>
      </c>
      <c r="E15" s="17">
        <v>127403</v>
      </c>
      <c r="F15" s="17">
        <v>127403</v>
      </c>
      <c r="G15" s="17">
        <v>633101</v>
      </c>
      <c r="H15" s="6">
        <f t="shared" si="0"/>
        <v>3.8700209517505304E-3</v>
      </c>
    </row>
    <row r="16" spans="1:8" x14ac:dyDescent="0.25">
      <c r="A16" s="16" t="s">
        <v>52</v>
      </c>
      <c r="B16" s="17">
        <v>55889</v>
      </c>
      <c r="C16" s="17">
        <v>56214</v>
      </c>
      <c r="D16" s="17">
        <v>51710</v>
      </c>
      <c r="E16" s="17">
        <v>45708</v>
      </c>
      <c r="F16" s="17">
        <v>45708</v>
      </c>
      <c r="G16" s="17">
        <v>255229</v>
      </c>
      <c r="H16" s="6">
        <f t="shared" si="0"/>
        <v>1.5601642984205302E-3</v>
      </c>
    </row>
    <row r="17" spans="1:8" x14ac:dyDescent="0.25">
      <c r="A17" s="16" t="s">
        <v>89</v>
      </c>
      <c r="B17" s="17">
        <v>43556</v>
      </c>
      <c r="C17" s="17">
        <v>38551</v>
      </c>
      <c r="D17" s="17">
        <v>43556</v>
      </c>
      <c r="E17" s="17">
        <v>43556</v>
      </c>
      <c r="F17" s="17">
        <v>43191</v>
      </c>
      <c r="G17" s="17">
        <v>212410</v>
      </c>
      <c r="H17" s="6">
        <f t="shared" si="0"/>
        <v>1.2984202368363502E-3</v>
      </c>
    </row>
    <row r="18" spans="1:8" x14ac:dyDescent="0.25">
      <c r="A18" s="16" t="s">
        <v>1562</v>
      </c>
      <c r="B18" s="17">
        <v>10458</v>
      </c>
      <c r="C18" s="17">
        <v>0</v>
      </c>
      <c r="D18" s="17">
        <v>0</v>
      </c>
      <c r="E18" s="17">
        <v>0</v>
      </c>
      <c r="F18" s="17">
        <v>0</v>
      </c>
      <c r="G18" s="17">
        <v>10458</v>
      </c>
      <c r="H18" s="6">
        <f t="shared" si="0"/>
        <v>6.3927681544346079E-5</v>
      </c>
    </row>
    <row r="19" spans="1:8" x14ac:dyDescent="0.25">
      <c r="A19" s="19" t="s">
        <v>1950</v>
      </c>
      <c r="B19" s="20">
        <v>37847317</v>
      </c>
      <c r="C19" s="20">
        <v>35430238</v>
      </c>
      <c r="D19" s="20">
        <v>32670037</v>
      </c>
      <c r="E19" s="20">
        <v>31230913</v>
      </c>
      <c r="F19" s="20">
        <v>26412599</v>
      </c>
      <c r="G19" s="20">
        <v>163591104</v>
      </c>
      <c r="H19" s="6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86627-DB83-4CBD-BB19-BC72CBD63FAA}">
  <dimension ref="A1:AB3791"/>
  <sheetViews>
    <sheetView workbookViewId="0">
      <selection activeCell="AC33" sqref="AC33"/>
    </sheetView>
  </sheetViews>
  <sheetFormatPr defaultRowHeight="15" x14ac:dyDescent="0.25"/>
  <cols>
    <col min="1" max="1" width="9.140625" customWidth="1"/>
    <col min="5" max="5" width="14.140625" customWidth="1"/>
    <col min="6" max="6" width="19" customWidth="1"/>
    <col min="8" max="8" width="11.85546875" customWidth="1"/>
    <col min="9" max="9" width="15.85546875" customWidth="1"/>
    <col min="10" max="10" width="18.85546875" customWidth="1"/>
    <col min="14" max="14" width="63.5703125" bestFit="1" customWidth="1"/>
    <col min="15" max="15" width="16.28515625" bestFit="1" customWidth="1"/>
    <col min="16" max="19" width="9" bestFit="1" customWidth="1"/>
    <col min="20" max="20" width="11.28515625" bestFit="1" customWidth="1"/>
    <col min="21" max="21" width="7.85546875" bestFit="1" customWidth="1"/>
    <col min="22" max="22" width="65" bestFit="1" customWidth="1"/>
    <col min="23" max="23" width="16.28515625" bestFit="1" customWidth="1"/>
    <col min="24" max="27" width="9" bestFit="1" customWidth="1"/>
    <col min="28" max="28" width="11.28515625" bestFit="1" customWidth="1"/>
    <col min="29" max="29" width="26.28515625" bestFit="1" customWidth="1"/>
    <col min="30" max="30" width="17.5703125" bestFit="1" customWidth="1"/>
    <col min="31" max="31" width="26.28515625" bestFit="1" customWidth="1"/>
    <col min="32" max="32" width="17.5703125" bestFit="1" customWidth="1"/>
    <col min="33" max="33" width="31.28515625" bestFit="1" customWidth="1"/>
    <col min="34" max="34" width="22.5703125" bestFit="1" customWidth="1"/>
    <col min="35" max="99" width="14.140625" bestFit="1" customWidth="1"/>
    <col min="100" max="624" width="13.85546875" bestFit="1" customWidth="1"/>
    <col min="625" max="634" width="14.28515625" bestFit="1" customWidth="1"/>
    <col min="635" max="715" width="13.85546875" bestFit="1" customWidth="1"/>
    <col min="716" max="772" width="14.85546875" bestFit="1" customWidth="1"/>
    <col min="773" max="773" width="9.85546875" bestFit="1" customWidth="1"/>
    <col min="774" max="783" width="7.85546875" bestFit="1" customWidth="1"/>
    <col min="784" max="858" width="14.140625" bestFit="1" customWidth="1"/>
    <col min="859" max="1383" width="13.85546875" bestFit="1" customWidth="1"/>
    <col min="1384" max="1393" width="14.28515625" bestFit="1" customWidth="1"/>
    <col min="1394" max="1474" width="13.85546875" bestFit="1" customWidth="1"/>
    <col min="1475" max="1531" width="14.85546875" bestFit="1" customWidth="1"/>
    <col min="1532" max="1532" width="9.85546875" bestFit="1" customWidth="1"/>
    <col min="1533" max="1542" width="7.85546875" bestFit="1" customWidth="1"/>
    <col min="1543" max="1617" width="14.140625" bestFit="1" customWidth="1"/>
    <col min="1618" max="2142" width="13.85546875" bestFit="1" customWidth="1"/>
    <col min="2143" max="2152" width="14.28515625" bestFit="1" customWidth="1"/>
    <col min="2153" max="2233" width="13.85546875" bestFit="1" customWidth="1"/>
    <col min="2234" max="2290" width="14.85546875" bestFit="1" customWidth="1"/>
    <col min="2291" max="2291" width="9.85546875" bestFit="1" customWidth="1"/>
    <col min="2292" max="2301" width="7.85546875" bestFit="1" customWidth="1"/>
    <col min="2302" max="2376" width="14.140625" bestFit="1" customWidth="1"/>
    <col min="2377" max="2901" width="13.85546875" bestFit="1" customWidth="1"/>
    <col min="2902" max="2911" width="14.28515625" bestFit="1" customWidth="1"/>
    <col min="2912" max="2992" width="13.85546875" bestFit="1" customWidth="1"/>
    <col min="2993" max="3049" width="14.85546875" bestFit="1" customWidth="1"/>
    <col min="3050" max="3050" width="9.85546875" bestFit="1" customWidth="1"/>
    <col min="3051" max="3060" width="7.85546875" bestFit="1" customWidth="1"/>
    <col min="3061" max="3135" width="14.140625" bestFit="1" customWidth="1"/>
    <col min="3136" max="3660" width="13.85546875" bestFit="1" customWidth="1"/>
    <col min="3661" max="3670" width="14.28515625" bestFit="1" customWidth="1"/>
    <col min="3671" max="3751" width="13.85546875" bestFit="1" customWidth="1"/>
    <col min="3752" max="3808" width="14.85546875" bestFit="1" customWidth="1"/>
    <col min="3809" max="3809" width="9.85546875" bestFit="1" customWidth="1"/>
    <col min="3810" max="3810" width="11.28515625" bestFit="1" customWidth="1"/>
  </cols>
  <sheetData>
    <row r="1" spans="1:28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1953</v>
      </c>
      <c r="H1" s="1" t="s">
        <v>8</v>
      </c>
      <c r="I1" s="1" t="s">
        <v>1952</v>
      </c>
      <c r="J1" s="1" t="s">
        <v>1951</v>
      </c>
    </row>
    <row r="2" spans="1:28" x14ac:dyDescent="0.25">
      <c r="A2" s="2" t="s">
        <v>191</v>
      </c>
      <c r="B2" s="2"/>
      <c r="C2" s="2">
        <v>1000037</v>
      </c>
      <c r="D2" s="2" t="s">
        <v>192</v>
      </c>
      <c r="E2" s="2" t="s">
        <v>193</v>
      </c>
      <c r="F2" s="2" t="s">
        <v>194</v>
      </c>
      <c r="G2" s="2">
        <v>2025</v>
      </c>
      <c r="H2" s="2" t="s">
        <v>16</v>
      </c>
      <c r="I2" s="3">
        <v>2682104</v>
      </c>
      <c r="J2" s="2">
        <v>2682104</v>
      </c>
    </row>
    <row r="3" spans="1:28" x14ac:dyDescent="0.25">
      <c r="A3" s="2" t="s">
        <v>1147</v>
      </c>
      <c r="B3" s="2"/>
      <c r="C3" s="2">
        <v>1000272</v>
      </c>
      <c r="D3" s="2" t="s">
        <v>1148</v>
      </c>
      <c r="E3" s="2" t="s">
        <v>1149</v>
      </c>
      <c r="F3" s="2" t="s">
        <v>452</v>
      </c>
      <c r="G3" s="2">
        <v>2025</v>
      </c>
      <c r="H3" s="2" t="s">
        <v>16</v>
      </c>
      <c r="I3" s="3">
        <v>1820582</v>
      </c>
      <c r="J3" s="2">
        <v>1820582</v>
      </c>
      <c r="N3" s="15" t="s">
        <v>6</v>
      </c>
      <c r="O3" t="s">
        <v>1956</v>
      </c>
      <c r="V3" s="15" t="s">
        <v>5</v>
      </c>
      <c r="W3" t="s">
        <v>1956</v>
      </c>
    </row>
    <row r="4" spans="1:28" x14ac:dyDescent="0.25">
      <c r="A4" s="2" t="s">
        <v>582</v>
      </c>
      <c r="B4" s="2"/>
      <c r="C4" s="2">
        <v>1000119</v>
      </c>
      <c r="D4" s="2" t="s">
        <v>582</v>
      </c>
      <c r="E4" s="2" t="s">
        <v>585</v>
      </c>
      <c r="F4" s="2" t="s">
        <v>452</v>
      </c>
      <c r="G4" s="2">
        <v>2025</v>
      </c>
      <c r="H4" s="2" t="s">
        <v>16</v>
      </c>
      <c r="I4" s="3">
        <v>1509112</v>
      </c>
      <c r="J4" s="2">
        <v>1509112</v>
      </c>
    </row>
    <row r="5" spans="1:28" x14ac:dyDescent="0.25">
      <c r="A5" s="2" t="s">
        <v>1744</v>
      </c>
      <c r="B5" s="2"/>
      <c r="C5" s="2">
        <v>1000630</v>
      </c>
      <c r="D5" s="2" t="s">
        <v>1745</v>
      </c>
      <c r="E5" s="2" t="s">
        <v>1746</v>
      </c>
      <c r="F5" s="2" t="s">
        <v>452</v>
      </c>
      <c r="G5" s="2">
        <v>2025</v>
      </c>
      <c r="H5" s="2" t="s">
        <v>26</v>
      </c>
      <c r="I5" s="3">
        <v>1427850</v>
      </c>
      <c r="J5" s="2">
        <v>1427850</v>
      </c>
      <c r="N5" s="15" t="s">
        <v>1954</v>
      </c>
      <c r="O5" s="15" t="s">
        <v>1955</v>
      </c>
      <c r="V5" s="15" t="s">
        <v>1954</v>
      </c>
      <c r="W5" s="15" t="s">
        <v>1955</v>
      </c>
    </row>
    <row r="6" spans="1:28" x14ac:dyDescent="0.25">
      <c r="A6" s="2" t="s">
        <v>568</v>
      </c>
      <c r="B6" s="2"/>
      <c r="C6" s="2">
        <v>1000114</v>
      </c>
      <c r="D6" s="2" t="s">
        <v>569</v>
      </c>
      <c r="E6" s="2" t="s">
        <v>570</v>
      </c>
      <c r="F6" s="2" t="s">
        <v>452</v>
      </c>
      <c r="G6" s="2">
        <v>2025</v>
      </c>
      <c r="H6" s="2" t="s">
        <v>16</v>
      </c>
      <c r="I6" s="3">
        <v>1208955</v>
      </c>
      <c r="J6" s="2">
        <v>1208955</v>
      </c>
      <c r="N6" s="15" t="s">
        <v>1949</v>
      </c>
      <c r="O6">
        <v>2021</v>
      </c>
      <c r="P6">
        <v>2022</v>
      </c>
      <c r="Q6">
        <v>2023</v>
      </c>
      <c r="R6">
        <v>2024</v>
      </c>
      <c r="S6">
        <v>2025</v>
      </c>
      <c r="T6" t="s">
        <v>1950</v>
      </c>
      <c r="V6" s="15" t="s">
        <v>1949</v>
      </c>
      <c r="W6">
        <v>2021</v>
      </c>
      <c r="X6">
        <v>2022</v>
      </c>
      <c r="Y6">
        <v>2023</v>
      </c>
      <c r="Z6">
        <v>2024</v>
      </c>
      <c r="AA6">
        <v>2025</v>
      </c>
      <c r="AB6" t="s">
        <v>1950</v>
      </c>
    </row>
    <row r="7" spans="1:28" x14ac:dyDescent="0.25">
      <c r="A7" s="2" t="s">
        <v>178</v>
      </c>
      <c r="B7" s="2"/>
      <c r="C7" s="2">
        <v>1000032</v>
      </c>
      <c r="D7" s="2" t="s">
        <v>179</v>
      </c>
      <c r="E7" s="2" t="s">
        <v>180</v>
      </c>
      <c r="F7" s="2" t="s">
        <v>181</v>
      </c>
      <c r="G7" s="2">
        <v>2025</v>
      </c>
      <c r="H7" s="2" t="s">
        <v>16</v>
      </c>
      <c r="I7" s="3">
        <v>862168</v>
      </c>
      <c r="J7" s="2">
        <v>862168</v>
      </c>
      <c r="N7" s="16" t="s">
        <v>1565</v>
      </c>
      <c r="O7" s="17">
        <v>6031932</v>
      </c>
      <c r="P7" s="17">
        <v>6031932</v>
      </c>
      <c r="Q7" s="17">
        <v>5180866</v>
      </c>
      <c r="R7" s="17">
        <v>4861137</v>
      </c>
      <c r="S7" s="17">
        <v>496807</v>
      </c>
      <c r="T7" s="17">
        <v>22602674</v>
      </c>
      <c r="V7" s="16" t="s">
        <v>194</v>
      </c>
      <c r="W7" s="17">
        <v>9977429</v>
      </c>
      <c r="X7" s="17">
        <v>9959245</v>
      </c>
      <c r="Y7" s="17">
        <v>8333628</v>
      </c>
      <c r="Z7" s="17">
        <v>7364747</v>
      </c>
      <c r="AA7" s="17">
        <v>2991692</v>
      </c>
      <c r="AB7" s="17">
        <v>38626741</v>
      </c>
    </row>
    <row r="8" spans="1:28" x14ac:dyDescent="0.25">
      <c r="A8" s="2" t="s">
        <v>270</v>
      </c>
      <c r="B8" s="2"/>
      <c r="C8" s="2">
        <v>1000053</v>
      </c>
      <c r="D8" s="2" t="s">
        <v>273</v>
      </c>
      <c r="E8" s="2" t="s">
        <v>274</v>
      </c>
      <c r="F8" s="2" t="s">
        <v>181</v>
      </c>
      <c r="G8" s="2">
        <v>2025</v>
      </c>
      <c r="H8" s="2" t="s">
        <v>16</v>
      </c>
      <c r="I8" s="3">
        <v>845036</v>
      </c>
      <c r="J8" s="2">
        <v>845036</v>
      </c>
      <c r="N8" s="16" t="s">
        <v>191</v>
      </c>
      <c r="O8" s="17">
        <v>4166745</v>
      </c>
      <c r="P8" s="17">
        <v>4159341</v>
      </c>
      <c r="Q8" s="17">
        <v>3395753</v>
      </c>
      <c r="R8" s="17">
        <v>2750915</v>
      </c>
      <c r="S8" s="17">
        <v>2750915</v>
      </c>
      <c r="T8" s="17">
        <v>17223669</v>
      </c>
      <c r="V8" s="16" t="s">
        <v>452</v>
      </c>
      <c r="W8" s="17">
        <v>7336063</v>
      </c>
      <c r="X8" s="17">
        <v>6464081</v>
      </c>
      <c r="Y8" s="17">
        <v>6839688</v>
      </c>
      <c r="Z8" s="17">
        <v>7079433</v>
      </c>
      <c r="AA8" s="17">
        <v>7079433</v>
      </c>
      <c r="AB8" s="17">
        <v>34798698</v>
      </c>
    </row>
    <row r="9" spans="1:28" x14ac:dyDescent="0.25">
      <c r="A9" s="9" t="s">
        <v>1539</v>
      </c>
      <c r="B9" s="9"/>
      <c r="C9" s="9">
        <v>1000348</v>
      </c>
      <c r="D9" s="9" t="s">
        <v>1540</v>
      </c>
      <c r="E9" s="9" t="s">
        <v>1541</v>
      </c>
      <c r="F9" s="9" t="s">
        <v>181</v>
      </c>
      <c r="G9" s="2">
        <v>2025</v>
      </c>
      <c r="H9" s="9" t="s">
        <v>16</v>
      </c>
      <c r="I9" s="10">
        <v>565943</v>
      </c>
      <c r="J9" s="9">
        <v>565943</v>
      </c>
      <c r="N9" s="16" t="s">
        <v>1147</v>
      </c>
      <c r="O9" s="17">
        <v>1820582</v>
      </c>
      <c r="P9" s="17">
        <v>1820582</v>
      </c>
      <c r="Q9" s="17">
        <v>1820582</v>
      </c>
      <c r="R9" s="17">
        <v>1820582</v>
      </c>
      <c r="S9" s="17">
        <v>1820582</v>
      </c>
      <c r="T9" s="17">
        <v>9102910</v>
      </c>
      <c r="V9" s="16" t="s">
        <v>15</v>
      </c>
      <c r="W9" s="17">
        <v>7591933</v>
      </c>
      <c r="X9" s="17">
        <v>7037381</v>
      </c>
      <c r="Y9" s="17">
        <v>6661208</v>
      </c>
      <c r="Z9" s="17">
        <v>5912714</v>
      </c>
      <c r="AA9" s="17">
        <v>5627940</v>
      </c>
      <c r="AB9" s="17">
        <v>32831176</v>
      </c>
    </row>
    <row r="10" spans="1:28" x14ac:dyDescent="0.25">
      <c r="A10" s="9" t="s">
        <v>1144</v>
      </c>
      <c r="B10" s="9"/>
      <c r="C10" s="9">
        <v>1000529</v>
      </c>
      <c r="D10" s="9" t="s">
        <v>1145</v>
      </c>
      <c r="E10" s="9" t="s">
        <v>1146</v>
      </c>
      <c r="F10" s="9" t="s">
        <v>452</v>
      </c>
      <c r="G10" s="2">
        <v>2025</v>
      </c>
      <c r="H10" s="9" t="s">
        <v>20</v>
      </c>
      <c r="I10" s="10">
        <v>549268</v>
      </c>
      <c r="J10" s="9">
        <v>549268</v>
      </c>
      <c r="N10" s="16" t="s">
        <v>582</v>
      </c>
      <c r="O10" s="17">
        <v>1509112</v>
      </c>
      <c r="P10" s="17">
        <v>1235515</v>
      </c>
      <c r="Q10" s="17">
        <v>1509112</v>
      </c>
      <c r="R10" s="17">
        <v>1509112</v>
      </c>
      <c r="S10" s="17">
        <v>1509112</v>
      </c>
      <c r="T10" s="17">
        <v>7271963</v>
      </c>
      <c r="V10" s="16" t="s">
        <v>181</v>
      </c>
      <c r="W10" s="17">
        <v>5290135</v>
      </c>
      <c r="X10" s="17">
        <v>5155441</v>
      </c>
      <c r="Y10" s="17">
        <v>5121035</v>
      </c>
      <c r="Z10" s="17">
        <v>5121035</v>
      </c>
      <c r="AA10" s="17">
        <v>5121035</v>
      </c>
      <c r="AB10" s="17">
        <v>25808681</v>
      </c>
    </row>
    <row r="11" spans="1:28" x14ac:dyDescent="0.25">
      <c r="A11" s="9" t="s">
        <v>1169</v>
      </c>
      <c r="B11" s="9"/>
      <c r="C11" s="9">
        <v>1000370</v>
      </c>
      <c r="D11" s="9" t="s">
        <v>1170</v>
      </c>
      <c r="E11" s="9" t="s">
        <v>1171</v>
      </c>
      <c r="F11" s="9" t="s">
        <v>452</v>
      </c>
      <c r="G11" s="2">
        <v>2025</v>
      </c>
      <c r="H11" s="9" t="s">
        <v>16</v>
      </c>
      <c r="I11" s="10">
        <v>541475</v>
      </c>
      <c r="J11" s="9">
        <v>541475</v>
      </c>
      <c r="N11" s="16" t="s">
        <v>246</v>
      </c>
      <c r="O11" s="17">
        <v>1372056</v>
      </c>
      <c r="P11" s="17">
        <v>1372056</v>
      </c>
      <c r="Q11" s="17">
        <v>1372056</v>
      </c>
      <c r="R11" s="17">
        <v>1372056</v>
      </c>
      <c r="S11" s="17">
        <v>1372056</v>
      </c>
      <c r="T11" s="17">
        <v>6860280</v>
      </c>
      <c r="V11" s="16" t="s">
        <v>203</v>
      </c>
      <c r="W11" s="17">
        <v>1650763</v>
      </c>
      <c r="X11" s="17">
        <v>1642387</v>
      </c>
      <c r="Y11" s="17">
        <v>1649301</v>
      </c>
      <c r="Z11" s="17">
        <v>1714237</v>
      </c>
      <c r="AA11" s="17">
        <v>1714237</v>
      </c>
      <c r="AB11" s="17">
        <v>8370925</v>
      </c>
    </row>
    <row r="12" spans="1:28" x14ac:dyDescent="0.25">
      <c r="A12" s="9" t="s">
        <v>246</v>
      </c>
      <c r="B12" s="9"/>
      <c r="C12" s="9">
        <v>1000049</v>
      </c>
      <c r="D12" s="9" t="s">
        <v>247</v>
      </c>
      <c r="E12" s="9" t="s">
        <v>248</v>
      </c>
      <c r="F12" s="9" t="s">
        <v>181</v>
      </c>
      <c r="G12" s="2">
        <v>2025</v>
      </c>
      <c r="H12" s="9" t="s">
        <v>16</v>
      </c>
      <c r="I12" s="10">
        <v>534779</v>
      </c>
      <c r="J12" s="9">
        <v>534779</v>
      </c>
      <c r="N12" s="16" t="s">
        <v>1744</v>
      </c>
      <c r="O12" s="17">
        <v>1427850</v>
      </c>
      <c r="P12" s="17">
        <v>1009810</v>
      </c>
      <c r="Q12" s="17">
        <v>1191473</v>
      </c>
      <c r="R12" s="17">
        <v>1427850</v>
      </c>
      <c r="S12" s="17">
        <v>1427850</v>
      </c>
      <c r="T12" s="17">
        <v>6484833</v>
      </c>
      <c r="V12" s="16" t="s">
        <v>431</v>
      </c>
      <c r="W12" s="17">
        <v>2450424</v>
      </c>
      <c r="X12" s="17">
        <v>1922785</v>
      </c>
      <c r="Y12" s="17">
        <v>1308777</v>
      </c>
      <c r="Z12" s="17">
        <v>1342602</v>
      </c>
      <c r="AA12" s="17">
        <v>1277462</v>
      </c>
      <c r="AB12" s="17">
        <v>8302050</v>
      </c>
    </row>
    <row r="13" spans="1:28" x14ac:dyDescent="0.25">
      <c r="A13" s="9" t="s">
        <v>885</v>
      </c>
      <c r="B13" s="9"/>
      <c r="C13" s="9">
        <v>1000202</v>
      </c>
      <c r="D13" s="9" t="s">
        <v>886</v>
      </c>
      <c r="E13" s="9" t="s">
        <v>887</v>
      </c>
      <c r="F13" s="9" t="s">
        <v>181</v>
      </c>
      <c r="G13" s="2">
        <v>2025</v>
      </c>
      <c r="H13" s="9" t="s">
        <v>16</v>
      </c>
      <c r="I13" s="10">
        <v>524625</v>
      </c>
      <c r="J13" s="9">
        <v>524625</v>
      </c>
      <c r="N13" s="16" t="s">
        <v>1539</v>
      </c>
      <c r="O13" s="17">
        <v>1278319</v>
      </c>
      <c r="P13" s="17">
        <v>1278319</v>
      </c>
      <c r="Q13" s="17">
        <v>1278319</v>
      </c>
      <c r="R13" s="17">
        <v>1278319</v>
      </c>
      <c r="S13" s="17">
        <v>1278319</v>
      </c>
      <c r="T13" s="17">
        <v>6391595</v>
      </c>
      <c r="V13" s="16" t="s">
        <v>93</v>
      </c>
      <c r="W13" s="17">
        <v>995896</v>
      </c>
      <c r="X13" s="17">
        <v>931091</v>
      </c>
      <c r="Y13" s="17">
        <v>969557</v>
      </c>
      <c r="Z13" s="17">
        <v>973733</v>
      </c>
      <c r="AA13" s="17">
        <v>930846</v>
      </c>
      <c r="AB13" s="17">
        <v>4801123</v>
      </c>
    </row>
    <row r="14" spans="1:28" x14ac:dyDescent="0.25">
      <c r="A14" s="9" t="s">
        <v>772</v>
      </c>
      <c r="B14" s="9"/>
      <c r="C14" s="9">
        <v>1000514</v>
      </c>
      <c r="D14" s="9" t="s">
        <v>773</v>
      </c>
      <c r="E14" s="9" t="s">
        <v>774</v>
      </c>
      <c r="F14" s="9" t="s">
        <v>431</v>
      </c>
      <c r="G14" s="2">
        <v>2025</v>
      </c>
      <c r="H14" s="9" t="s">
        <v>20</v>
      </c>
      <c r="I14" s="10">
        <v>483242</v>
      </c>
      <c r="J14" s="9">
        <v>483242</v>
      </c>
      <c r="N14" s="16" t="s">
        <v>568</v>
      </c>
      <c r="O14" s="17">
        <v>1209352</v>
      </c>
      <c r="P14" s="17">
        <v>1204881</v>
      </c>
      <c r="Q14" s="17">
        <v>1204553</v>
      </c>
      <c r="R14" s="17">
        <v>1208955</v>
      </c>
      <c r="S14" s="17">
        <v>1208955</v>
      </c>
      <c r="T14" s="17">
        <v>6036696</v>
      </c>
      <c r="V14" s="16" t="s">
        <v>105</v>
      </c>
      <c r="W14" s="17">
        <v>817213</v>
      </c>
      <c r="X14" s="17">
        <v>743312</v>
      </c>
      <c r="Y14" s="17">
        <v>728699</v>
      </c>
      <c r="Z14" s="17">
        <v>700104</v>
      </c>
      <c r="AA14" s="17">
        <v>686724</v>
      </c>
      <c r="AB14" s="17">
        <v>3676052</v>
      </c>
    </row>
    <row r="15" spans="1:28" x14ac:dyDescent="0.25">
      <c r="A15" s="9" t="s">
        <v>246</v>
      </c>
      <c r="B15" s="9"/>
      <c r="C15" s="9">
        <v>1000050</v>
      </c>
      <c r="D15" s="9" t="s">
        <v>249</v>
      </c>
      <c r="E15" s="9" t="s">
        <v>250</v>
      </c>
      <c r="F15" s="9" t="s">
        <v>181</v>
      </c>
      <c r="G15" s="2">
        <v>2025</v>
      </c>
      <c r="H15" s="9" t="s">
        <v>16</v>
      </c>
      <c r="I15" s="10">
        <v>452467</v>
      </c>
      <c r="J15" s="9">
        <v>452467</v>
      </c>
      <c r="N15" s="16" t="s">
        <v>270</v>
      </c>
      <c r="O15" s="17">
        <v>1014136</v>
      </c>
      <c r="P15" s="17">
        <v>879442</v>
      </c>
      <c r="Q15" s="17">
        <v>845036</v>
      </c>
      <c r="R15" s="17">
        <v>845036</v>
      </c>
      <c r="S15" s="17">
        <v>845036</v>
      </c>
      <c r="T15" s="17">
        <v>4428686</v>
      </c>
      <c r="V15" s="16" t="s">
        <v>197</v>
      </c>
      <c r="W15" s="17">
        <v>342490</v>
      </c>
      <c r="X15" s="17">
        <v>324857</v>
      </c>
      <c r="Y15" s="17">
        <v>301817</v>
      </c>
      <c r="Z15" s="17">
        <v>291453</v>
      </c>
      <c r="AA15" s="17">
        <v>276906</v>
      </c>
      <c r="AB15" s="17">
        <v>1537523</v>
      </c>
    </row>
    <row r="16" spans="1:28" x14ac:dyDescent="0.25">
      <c r="A16" s="9" t="s">
        <v>1539</v>
      </c>
      <c r="B16" s="9"/>
      <c r="C16" s="9">
        <v>1000524</v>
      </c>
      <c r="D16" s="9" t="s">
        <v>1542</v>
      </c>
      <c r="E16" s="9" t="s">
        <v>1543</v>
      </c>
      <c r="F16" s="9" t="s">
        <v>181</v>
      </c>
      <c r="G16" s="2">
        <v>2025</v>
      </c>
      <c r="H16" s="9" t="s">
        <v>20</v>
      </c>
      <c r="I16" s="10">
        <v>421135</v>
      </c>
      <c r="J16" s="9">
        <v>421135</v>
      </c>
      <c r="N16" s="16" t="s">
        <v>178</v>
      </c>
      <c r="O16" s="17">
        <v>862168</v>
      </c>
      <c r="P16" s="17">
        <v>862168</v>
      </c>
      <c r="Q16" s="17">
        <v>862168</v>
      </c>
      <c r="R16" s="17">
        <v>862168</v>
      </c>
      <c r="S16" s="17">
        <v>862168</v>
      </c>
      <c r="T16" s="17">
        <v>4310840</v>
      </c>
      <c r="V16" s="16" t="s">
        <v>620</v>
      </c>
      <c r="W16" s="17">
        <v>268752</v>
      </c>
      <c r="X16" s="17">
        <v>260916</v>
      </c>
      <c r="Y16" s="17">
        <v>282275</v>
      </c>
      <c r="Z16" s="17">
        <v>283694</v>
      </c>
      <c r="AA16" s="17">
        <v>259528</v>
      </c>
      <c r="AB16" s="17">
        <v>1355165</v>
      </c>
    </row>
    <row r="17" spans="1:28" x14ac:dyDescent="0.25">
      <c r="A17" s="9" t="s">
        <v>246</v>
      </c>
      <c r="B17" s="9"/>
      <c r="C17" s="9">
        <v>1000600</v>
      </c>
      <c r="D17" s="9" t="s">
        <v>251</v>
      </c>
      <c r="E17" s="9" t="s">
        <v>252</v>
      </c>
      <c r="F17" s="9" t="s">
        <v>181</v>
      </c>
      <c r="G17" s="2">
        <v>2025</v>
      </c>
      <c r="H17" s="9" t="s">
        <v>26</v>
      </c>
      <c r="I17" s="10">
        <v>384810</v>
      </c>
      <c r="J17" s="9">
        <v>384810</v>
      </c>
      <c r="N17" s="16" t="s">
        <v>285</v>
      </c>
      <c r="O17" s="17">
        <v>1480067</v>
      </c>
      <c r="P17" s="17">
        <v>1367499</v>
      </c>
      <c r="Q17" s="17">
        <v>649007</v>
      </c>
      <c r="R17" s="17">
        <v>151645</v>
      </c>
      <c r="S17" s="17">
        <v>151645</v>
      </c>
      <c r="T17" s="17">
        <v>3799863</v>
      </c>
      <c r="V17" s="16" t="s">
        <v>288</v>
      </c>
      <c r="W17" s="17">
        <v>601567</v>
      </c>
      <c r="X17" s="17">
        <v>488602</v>
      </c>
      <c r="Y17" s="17">
        <v>0</v>
      </c>
      <c r="Z17" s="17">
        <v>0</v>
      </c>
      <c r="AA17" s="17">
        <v>0</v>
      </c>
      <c r="AB17" s="17">
        <v>1090169</v>
      </c>
    </row>
    <row r="18" spans="1:28" x14ac:dyDescent="0.25">
      <c r="A18" s="9" t="s">
        <v>1498</v>
      </c>
      <c r="B18" s="9"/>
      <c r="C18" s="9">
        <v>1000338</v>
      </c>
      <c r="D18" s="9" t="s">
        <v>1499</v>
      </c>
      <c r="E18" s="9" t="s">
        <v>1500</v>
      </c>
      <c r="F18" s="9" t="s">
        <v>203</v>
      </c>
      <c r="G18" s="2">
        <v>2025</v>
      </c>
      <c r="H18" s="9" t="s">
        <v>16</v>
      </c>
      <c r="I18" s="10">
        <v>311721</v>
      </c>
      <c r="J18" s="9">
        <v>311721</v>
      </c>
      <c r="N18" s="16" t="s">
        <v>1144</v>
      </c>
      <c r="O18" s="17">
        <v>721526</v>
      </c>
      <c r="P18" s="17">
        <v>549268</v>
      </c>
      <c r="Q18" s="17">
        <v>549268</v>
      </c>
      <c r="R18" s="17">
        <v>549268</v>
      </c>
      <c r="S18" s="17">
        <v>549268</v>
      </c>
      <c r="T18" s="17">
        <v>2918598</v>
      </c>
      <c r="V18" s="16" t="s">
        <v>164</v>
      </c>
      <c r="W18" s="17">
        <v>157036</v>
      </c>
      <c r="X18" s="17">
        <v>157036</v>
      </c>
      <c r="Y18" s="17">
        <v>122101</v>
      </c>
      <c r="Z18" s="17">
        <v>102561</v>
      </c>
      <c r="AA18" s="17">
        <v>102561</v>
      </c>
      <c r="AB18" s="17">
        <v>641295</v>
      </c>
    </row>
    <row r="19" spans="1:28" x14ac:dyDescent="0.25">
      <c r="A19" s="9" t="s">
        <v>1539</v>
      </c>
      <c r="B19" s="9"/>
      <c r="C19" s="9">
        <v>1000609</v>
      </c>
      <c r="D19" s="9" t="s">
        <v>1544</v>
      </c>
      <c r="E19" s="9" t="s">
        <v>1545</v>
      </c>
      <c r="F19" s="9" t="s">
        <v>181</v>
      </c>
      <c r="G19" s="2">
        <v>2025</v>
      </c>
      <c r="H19" s="9" t="s">
        <v>26</v>
      </c>
      <c r="I19" s="10">
        <v>291241</v>
      </c>
      <c r="J19" s="9">
        <v>291241</v>
      </c>
      <c r="N19" s="16" t="s">
        <v>1169</v>
      </c>
      <c r="O19" s="17">
        <v>619082</v>
      </c>
      <c r="P19" s="17">
        <v>619082</v>
      </c>
      <c r="Q19" s="17">
        <v>541475</v>
      </c>
      <c r="R19" s="17">
        <v>541475</v>
      </c>
      <c r="S19" s="17">
        <v>541475</v>
      </c>
      <c r="T19" s="17">
        <v>2862589</v>
      </c>
      <c r="V19" s="16" t="s">
        <v>868</v>
      </c>
      <c r="W19" s="17">
        <v>125236</v>
      </c>
      <c r="X19" s="17">
        <v>125928</v>
      </c>
      <c r="Y19" s="17">
        <v>133278</v>
      </c>
      <c r="Z19" s="17">
        <v>127933</v>
      </c>
      <c r="AA19" s="17">
        <v>127933</v>
      </c>
      <c r="AB19" s="17">
        <v>640308</v>
      </c>
    </row>
    <row r="20" spans="1:28" x14ac:dyDescent="0.25">
      <c r="A20" s="9" t="s">
        <v>597</v>
      </c>
      <c r="B20" s="9"/>
      <c r="C20" s="9">
        <v>1000537</v>
      </c>
      <c r="D20" s="9" t="s">
        <v>600</v>
      </c>
      <c r="E20" s="9" t="s">
        <v>601</v>
      </c>
      <c r="F20" s="9" t="s">
        <v>431</v>
      </c>
      <c r="G20" s="2">
        <v>2025</v>
      </c>
      <c r="H20" s="9" t="s">
        <v>20</v>
      </c>
      <c r="I20" s="10">
        <v>272442</v>
      </c>
      <c r="J20" s="9">
        <v>272442</v>
      </c>
      <c r="N20" s="16" t="s">
        <v>885</v>
      </c>
      <c r="O20" s="17">
        <v>524625</v>
      </c>
      <c r="P20" s="17">
        <v>524625</v>
      </c>
      <c r="Q20" s="17">
        <v>524625</v>
      </c>
      <c r="R20" s="17">
        <v>524625</v>
      </c>
      <c r="S20" s="17">
        <v>524625</v>
      </c>
      <c r="T20" s="17">
        <v>2623125</v>
      </c>
      <c r="V20" s="16" t="s">
        <v>589</v>
      </c>
      <c r="W20" s="17">
        <v>132477</v>
      </c>
      <c r="X20" s="17">
        <v>122411</v>
      </c>
      <c r="Y20" s="17">
        <v>123407</v>
      </c>
      <c r="Z20" s="17">
        <v>127403</v>
      </c>
      <c r="AA20" s="17">
        <v>127403</v>
      </c>
      <c r="AB20" s="17">
        <v>633101</v>
      </c>
    </row>
    <row r="21" spans="1:28" x14ac:dyDescent="0.25">
      <c r="A21" s="9" t="s">
        <v>1559</v>
      </c>
      <c r="B21" s="9"/>
      <c r="C21" s="9">
        <v>1000354</v>
      </c>
      <c r="D21" s="9" t="s">
        <v>1563</v>
      </c>
      <c r="E21" s="9" t="s">
        <v>1564</v>
      </c>
      <c r="F21" s="9" t="s">
        <v>203</v>
      </c>
      <c r="G21" s="2">
        <v>2025</v>
      </c>
      <c r="H21" s="9" t="s">
        <v>16</v>
      </c>
      <c r="I21" s="10">
        <v>268996</v>
      </c>
      <c r="J21" s="9">
        <v>268996</v>
      </c>
      <c r="N21" s="16" t="s">
        <v>597</v>
      </c>
      <c r="O21" s="17">
        <v>521178</v>
      </c>
      <c r="P21" s="17">
        <v>515097</v>
      </c>
      <c r="Q21" s="17">
        <v>472874</v>
      </c>
      <c r="R21" s="17">
        <v>515097</v>
      </c>
      <c r="S21" s="17">
        <v>473770</v>
      </c>
      <c r="T21" s="17">
        <v>2498016</v>
      </c>
      <c r="V21" s="16" t="s">
        <v>52</v>
      </c>
      <c r="W21" s="17">
        <v>55889</v>
      </c>
      <c r="X21" s="17">
        <v>56214</v>
      </c>
      <c r="Y21" s="17">
        <v>51710</v>
      </c>
      <c r="Z21" s="17">
        <v>45708</v>
      </c>
      <c r="AA21" s="17">
        <v>45708</v>
      </c>
      <c r="AB21" s="17">
        <v>255229</v>
      </c>
    </row>
    <row r="22" spans="1:28" x14ac:dyDescent="0.25">
      <c r="A22" t="s">
        <v>769</v>
      </c>
      <c r="C22">
        <v>1000031</v>
      </c>
      <c r="D22" t="s">
        <v>770</v>
      </c>
      <c r="E22" t="s">
        <v>771</v>
      </c>
      <c r="F22" t="s">
        <v>431</v>
      </c>
      <c r="G22" s="2">
        <v>2025</v>
      </c>
      <c r="H22" t="s">
        <v>16</v>
      </c>
      <c r="I22" s="4">
        <v>252530</v>
      </c>
      <c r="J22">
        <v>252530</v>
      </c>
      <c r="N22" s="16" t="s">
        <v>772</v>
      </c>
      <c r="O22" s="17">
        <v>486132</v>
      </c>
      <c r="P22" s="17">
        <v>483242</v>
      </c>
      <c r="Q22" s="17">
        <v>483242</v>
      </c>
      <c r="R22" s="17">
        <v>483242</v>
      </c>
      <c r="S22" s="17">
        <v>483242</v>
      </c>
      <c r="T22" s="17">
        <v>2419100</v>
      </c>
      <c r="V22" s="16" t="s">
        <v>89</v>
      </c>
      <c r="W22" s="17">
        <v>43556</v>
      </c>
      <c r="X22" s="17">
        <v>38551</v>
      </c>
      <c r="Y22" s="17">
        <v>43556</v>
      </c>
      <c r="Z22" s="17">
        <v>43556</v>
      </c>
      <c r="AA22" s="17">
        <v>43191</v>
      </c>
      <c r="AB22" s="17">
        <v>212410</v>
      </c>
    </row>
    <row r="23" spans="1:28" x14ac:dyDescent="0.25">
      <c r="A23" t="s">
        <v>1565</v>
      </c>
      <c r="C23">
        <v>1000606</v>
      </c>
      <c r="D23" t="s">
        <v>1572</v>
      </c>
      <c r="E23" t="s">
        <v>1573</v>
      </c>
      <c r="F23" t="s">
        <v>194</v>
      </c>
      <c r="G23" s="2">
        <v>2025</v>
      </c>
      <c r="H23" t="s">
        <v>26</v>
      </c>
      <c r="I23" s="4">
        <v>238902</v>
      </c>
      <c r="J23">
        <v>238902</v>
      </c>
      <c r="N23" s="16" t="s">
        <v>1376</v>
      </c>
      <c r="O23" s="17">
        <v>587045</v>
      </c>
      <c r="P23" s="17">
        <v>436343</v>
      </c>
      <c r="Q23" s="17">
        <v>413375</v>
      </c>
      <c r="R23" s="17">
        <v>398160</v>
      </c>
      <c r="S23" s="17">
        <v>392390</v>
      </c>
      <c r="T23" s="17">
        <v>2227313</v>
      </c>
      <c r="V23" s="16" t="s">
        <v>1562</v>
      </c>
      <c r="W23" s="17">
        <v>10458</v>
      </c>
      <c r="X23" s="17">
        <v>0</v>
      </c>
      <c r="Y23" s="17">
        <v>0</v>
      </c>
      <c r="Z23" s="17">
        <v>0</v>
      </c>
      <c r="AA23" s="17">
        <v>0</v>
      </c>
      <c r="AB23" s="17">
        <v>10458</v>
      </c>
    </row>
    <row r="24" spans="1:28" x14ac:dyDescent="0.25">
      <c r="A24" t="s">
        <v>266</v>
      </c>
      <c r="C24">
        <v>1000434</v>
      </c>
      <c r="D24" t="s">
        <v>267</v>
      </c>
      <c r="E24" t="s">
        <v>268</v>
      </c>
      <c r="F24" t="s">
        <v>181</v>
      </c>
      <c r="G24" s="2">
        <v>2025</v>
      </c>
      <c r="H24" t="s">
        <v>269</v>
      </c>
      <c r="I24" s="4">
        <v>238831</v>
      </c>
      <c r="J24">
        <v>238831</v>
      </c>
      <c r="N24" s="16" t="s">
        <v>216</v>
      </c>
      <c r="O24" s="17">
        <v>328824</v>
      </c>
      <c r="P24" s="17">
        <v>328824</v>
      </c>
      <c r="Q24" s="17">
        <v>328824</v>
      </c>
      <c r="R24" s="17">
        <v>361934</v>
      </c>
      <c r="S24" s="17">
        <v>361934</v>
      </c>
      <c r="T24" s="17">
        <v>1710340</v>
      </c>
      <c r="V24" s="16" t="s">
        <v>1950</v>
      </c>
      <c r="W24" s="17">
        <v>37847317</v>
      </c>
      <c r="X24" s="17">
        <v>35430238</v>
      </c>
      <c r="Y24" s="17">
        <v>32670037</v>
      </c>
      <c r="Z24" s="17">
        <v>31230913</v>
      </c>
      <c r="AA24" s="17">
        <v>26412599</v>
      </c>
      <c r="AB24" s="17">
        <v>163591104</v>
      </c>
    </row>
    <row r="25" spans="1:28" x14ac:dyDescent="0.25">
      <c r="A25" t="s">
        <v>216</v>
      </c>
      <c r="C25">
        <v>1000346</v>
      </c>
      <c r="D25" t="s">
        <v>217</v>
      </c>
      <c r="E25" t="s">
        <v>218</v>
      </c>
      <c r="F25" t="s">
        <v>203</v>
      </c>
      <c r="G25" s="2">
        <v>2025</v>
      </c>
      <c r="H25" t="s">
        <v>16</v>
      </c>
      <c r="I25" s="4">
        <v>229538</v>
      </c>
      <c r="J25">
        <v>229538</v>
      </c>
      <c r="N25" s="16" t="s">
        <v>200</v>
      </c>
      <c r="O25" s="17">
        <v>340140</v>
      </c>
      <c r="P25" s="17">
        <v>330608</v>
      </c>
      <c r="Q25" s="17">
        <v>306868</v>
      </c>
      <c r="R25" s="17">
        <v>289059</v>
      </c>
      <c r="S25" s="17">
        <v>289059</v>
      </c>
      <c r="T25" s="17">
        <v>1555734</v>
      </c>
    </row>
    <row r="26" spans="1:28" x14ac:dyDescent="0.25">
      <c r="A26" t="s">
        <v>775</v>
      </c>
      <c r="C26">
        <v>1000584</v>
      </c>
      <c r="D26" t="s">
        <v>776</v>
      </c>
      <c r="E26" t="s">
        <v>777</v>
      </c>
      <c r="F26" t="s">
        <v>15</v>
      </c>
      <c r="G26" s="2">
        <v>2025</v>
      </c>
      <c r="H26" t="s">
        <v>20</v>
      </c>
      <c r="I26" s="4">
        <v>214007</v>
      </c>
      <c r="J26">
        <v>214007</v>
      </c>
      <c r="N26" s="16" t="s">
        <v>165</v>
      </c>
      <c r="O26" s="17">
        <v>399439</v>
      </c>
      <c r="P26" s="17">
        <v>372192</v>
      </c>
      <c r="Q26" s="17">
        <v>299503</v>
      </c>
      <c r="R26" s="17">
        <v>257064</v>
      </c>
      <c r="S26" s="17">
        <v>226217</v>
      </c>
      <c r="T26" s="17">
        <v>1554415</v>
      </c>
    </row>
    <row r="27" spans="1:28" x14ac:dyDescent="0.25">
      <c r="A27" t="s">
        <v>597</v>
      </c>
      <c r="C27">
        <v>1000124</v>
      </c>
      <c r="D27" t="s">
        <v>598</v>
      </c>
      <c r="E27" t="s">
        <v>599</v>
      </c>
      <c r="F27" t="s">
        <v>15</v>
      </c>
      <c r="G27" s="2">
        <v>2025</v>
      </c>
      <c r="H27" t="s">
        <v>16</v>
      </c>
      <c r="I27" s="4">
        <v>201328</v>
      </c>
      <c r="J27">
        <v>201328</v>
      </c>
      <c r="N27" s="16" t="s">
        <v>1498</v>
      </c>
      <c r="O27" s="17">
        <v>266365</v>
      </c>
      <c r="P27" s="17">
        <v>266365</v>
      </c>
      <c r="Q27" s="17">
        <v>306227</v>
      </c>
      <c r="R27" s="17">
        <v>311721</v>
      </c>
      <c r="S27" s="17">
        <v>311721</v>
      </c>
      <c r="T27" s="17">
        <v>1462399</v>
      </c>
    </row>
    <row r="28" spans="1:28" x14ac:dyDescent="0.25">
      <c r="A28" t="s">
        <v>1411</v>
      </c>
      <c r="C28">
        <v>1000317</v>
      </c>
      <c r="D28" t="s">
        <v>1412</v>
      </c>
      <c r="E28" t="s">
        <v>1413</v>
      </c>
      <c r="F28" t="s">
        <v>203</v>
      </c>
      <c r="G28" s="2">
        <v>2025</v>
      </c>
      <c r="H28" t="s">
        <v>16</v>
      </c>
      <c r="I28" s="4">
        <v>182147</v>
      </c>
      <c r="J28">
        <v>182147</v>
      </c>
      <c r="N28" s="16" t="s">
        <v>769</v>
      </c>
      <c r="O28" s="17">
        <v>349233</v>
      </c>
      <c r="P28" s="17">
        <v>349233</v>
      </c>
      <c r="Q28" s="17">
        <v>252530</v>
      </c>
      <c r="R28" s="17">
        <v>252530</v>
      </c>
      <c r="S28" s="17">
        <v>252530</v>
      </c>
      <c r="T28" s="17">
        <v>1456056</v>
      </c>
    </row>
    <row r="29" spans="1:28" x14ac:dyDescent="0.25">
      <c r="A29" t="s">
        <v>339</v>
      </c>
      <c r="C29">
        <v>1000064</v>
      </c>
      <c r="D29" t="s">
        <v>340</v>
      </c>
      <c r="E29" t="s">
        <v>341</v>
      </c>
      <c r="F29" t="s">
        <v>15</v>
      </c>
      <c r="G29" s="2">
        <v>2025</v>
      </c>
      <c r="H29" t="s">
        <v>16</v>
      </c>
      <c r="I29" s="4">
        <v>180161</v>
      </c>
      <c r="J29">
        <v>180161</v>
      </c>
      <c r="N29" s="16" t="s">
        <v>1559</v>
      </c>
      <c r="O29" s="17">
        <v>279454</v>
      </c>
      <c r="P29" s="17">
        <v>270152</v>
      </c>
      <c r="Q29" s="17">
        <v>268996</v>
      </c>
      <c r="R29" s="17">
        <v>268996</v>
      </c>
      <c r="S29" s="17">
        <v>268996</v>
      </c>
      <c r="T29" s="17">
        <v>1356594</v>
      </c>
    </row>
    <row r="30" spans="1:28" x14ac:dyDescent="0.25">
      <c r="A30" t="s">
        <v>285</v>
      </c>
      <c r="C30">
        <v>1000059</v>
      </c>
      <c r="D30" t="s">
        <v>289</v>
      </c>
      <c r="E30" t="s">
        <v>290</v>
      </c>
      <c r="F30" t="s">
        <v>15</v>
      </c>
      <c r="G30" s="2">
        <v>2025</v>
      </c>
      <c r="H30" t="s">
        <v>16</v>
      </c>
      <c r="I30" s="4">
        <v>151645</v>
      </c>
      <c r="J30">
        <v>151645</v>
      </c>
      <c r="N30" s="16" t="s">
        <v>90</v>
      </c>
      <c r="O30" s="17">
        <v>254944</v>
      </c>
      <c r="P30" s="17">
        <v>248379</v>
      </c>
      <c r="Q30" s="17">
        <v>258697</v>
      </c>
      <c r="R30" s="17">
        <v>252755</v>
      </c>
      <c r="S30" s="17">
        <v>236522</v>
      </c>
      <c r="T30" s="17">
        <v>1251297</v>
      </c>
    </row>
    <row r="31" spans="1:28" x14ac:dyDescent="0.25">
      <c r="A31" t="s">
        <v>903</v>
      </c>
      <c r="C31">
        <v>1000206</v>
      </c>
      <c r="D31" t="s">
        <v>903</v>
      </c>
      <c r="E31" t="s">
        <v>904</v>
      </c>
      <c r="F31" t="s">
        <v>203</v>
      </c>
      <c r="G31" s="2">
        <v>2025</v>
      </c>
      <c r="H31" t="s">
        <v>16</v>
      </c>
      <c r="I31" s="4">
        <v>150546</v>
      </c>
      <c r="J31">
        <v>150546</v>
      </c>
      <c r="N31" s="16" t="s">
        <v>266</v>
      </c>
      <c r="O31" s="17">
        <v>238831</v>
      </c>
      <c r="P31" s="17">
        <v>238831</v>
      </c>
      <c r="Q31" s="17">
        <v>238831</v>
      </c>
      <c r="R31" s="17">
        <v>238831</v>
      </c>
      <c r="S31" s="17">
        <v>238831</v>
      </c>
      <c r="T31" s="17">
        <v>1194155</v>
      </c>
    </row>
    <row r="32" spans="1:28" x14ac:dyDescent="0.25">
      <c r="A32" t="s">
        <v>1565</v>
      </c>
      <c r="C32">
        <v>1000356</v>
      </c>
      <c r="D32" t="s">
        <v>1568</v>
      </c>
      <c r="E32" t="s">
        <v>1569</v>
      </c>
      <c r="F32" t="s">
        <v>203</v>
      </c>
      <c r="G32" s="2">
        <v>2025</v>
      </c>
      <c r="H32" t="s">
        <v>16</v>
      </c>
      <c r="I32" s="4">
        <v>149834</v>
      </c>
      <c r="J32">
        <v>149834</v>
      </c>
      <c r="N32" s="16" t="s">
        <v>775</v>
      </c>
      <c r="O32" s="17">
        <v>304846</v>
      </c>
      <c r="P32" s="17">
        <v>221222</v>
      </c>
      <c r="Q32" s="17">
        <v>214007</v>
      </c>
      <c r="R32" s="17">
        <v>214007</v>
      </c>
      <c r="S32" s="17">
        <v>214007</v>
      </c>
      <c r="T32" s="17">
        <v>1168089</v>
      </c>
    </row>
    <row r="33" spans="1:20" x14ac:dyDescent="0.25">
      <c r="A33" t="s">
        <v>216</v>
      </c>
      <c r="C33">
        <v>1000347</v>
      </c>
      <c r="D33" t="s">
        <v>219</v>
      </c>
      <c r="E33" t="s">
        <v>220</v>
      </c>
      <c r="F33" t="s">
        <v>203</v>
      </c>
      <c r="G33" s="2">
        <v>2025</v>
      </c>
      <c r="H33" t="s">
        <v>16</v>
      </c>
      <c r="I33" s="4">
        <v>132396</v>
      </c>
      <c r="J33">
        <v>132396</v>
      </c>
      <c r="N33" s="16" t="s">
        <v>1288</v>
      </c>
      <c r="O33" s="17">
        <v>658674</v>
      </c>
      <c r="P33" s="17">
        <v>294951</v>
      </c>
      <c r="Q33" s="17">
        <v>27773</v>
      </c>
      <c r="R33" s="17">
        <v>25483</v>
      </c>
      <c r="S33" s="17">
        <v>25483</v>
      </c>
      <c r="T33" s="17">
        <v>1032364</v>
      </c>
    </row>
    <row r="34" spans="1:20" x14ac:dyDescent="0.25">
      <c r="A34" t="s">
        <v>1635</v>
      </c>
      <c r="C34">
        <v>1000500</v>
      </c>
      <c r="D34" t="s">
        <v>1638</v>
      </c>
      <c r="E34" t="s">
        <v>1639</v>
      </c>
      <c r="F34" t="s">
        <v>15</v>
      </c>
      <c r="G34" s="2">
        <v>2025</v>
      </c>
      <c r="H34" t="s">
        <v>69</v>
      </c>
      <c r="I34" s="4">
        <v>129615</v>
      </c>
      <c r="J34">
        <v>129615</v>
      </c>
      <c r="N34" s="16" t="s">
        <v>339</v>
      </c>
      <c r="O34" s="17">
        <v>213632</v>
      </c>
      <c r="P34" s="17">
        <v>213632</v>
      </c>
      <c r="Q34" s="17">
        <v>215226</v>
      </c>
      <c r="R34" s="17">
        <v>180161</v>
      </c>
      <c r="S34" s="17">
        <v>180161</v>
      </c>
      <c r="T34" s="17">
        <v>1002812</v>
      </c>
    </row>
    <row r="35" spans="1:20" x14ac:dyDescent="0.25">
      <c r="A35" t="s">
        <v>200</v>
      </c>
      <c r="C35">
        <v>1000043</v>
      </c>
      <c r="D35" t="s">
        <v>208</v>
      </c>
      <c r="E35" t="s">
        <v>209</v>
      </c>
      <c r="F35" t="s">
        <v>203</v>
      </c>
      <c r="G35" s="2">
        <v>2025</v>
      </c>
      <c r="H35" t="s">
        <v>16</v>
      </c>
      <c r="I35" s="4">
        <v>127851</v>
      </c>
      <c r="J35">
        <v>127851</v>
      </c>
      <c r="N35" s="16" t="s">
        <v>500</v>
      </c>
      <c r="O35" s="17">
        <v>257537</v>
      </c>
      <c r="P35" s="17">
        <v>189172</v>
      </c>
      <c r="Q35" s="17">
        <v>213193</v>
      </c>
      <c r="R35" s="17">
        <v>183509</v>
      </c>
      <c r="S35" s="17">
        <v>144676</v>
      </c>
      <c r="T35" s="17">
        <v>988087</v>
      </c>
    </row>
    <row r="36" spans="1:20" x14ac:dyDescent="0.25">
      <c r="A36" t="s">
        <v>486</v>
      </c>
      <c r="C36">
        <v>1000103</v>
      </c>
      <c r="D36" t="s">
        <v>487</v>
      </c>
      <c r="E36" t="s">
        <v>488</v>
      </c>
      <c r="F36" t="s">
        <v>93</v>
      </c>
      <c r="G36" s="2">
        <v>2025</v>
      </c>
      <c r="H36" t="s">
        <v>16</v>
      </c>
      <c r="I36" s="4">
        <v>123916</v>
      </c>
      <c r="J36">
        <v>123916</v>
      </c>
      <c r="N36" s="16" t="s">
        <v>1635</v>
      </c>
      <c r="O36" s="17">
        <v>205197</v>
      </c>
      <c r="P36" s="17">
        <v>184106</v>
      </c>
      <c r="Q36" s="17">
        <v>183364</v>
      </c>
      <c r="R36" s="17">
        <v>182092</v>
      </c>
      <c r="S36" s="17">
        <v>182092</v>
      </c>
      <c r="T36" s="17">
        <v>936851</v>
      </c>
    </row>
    <row r="37" spans="1:20" x14ac:dyDescent="0.25">
      <c r="A37" t="s">
        <v>1786</v>
      </c>
      <c r="C37">
        <v>1000401</v>
      </c>
      <c r="D37" t="s">
        <v>1786</v>
      </c>
      <c r="E37" t="s">
        <v>1787</v>
      </c>
      <c r="F37" t="s">
        <v>15</v>
      </c>
      <c r="G37" s="2">
        <v>2025</v>
      </c>
      <c r="H37" t="s">
        <v>16</v>
      </c>
      <c r="I37" s="4">
        <v>118147</v>
      </c>
      <c r="J37">
        <v>118147</v>
      </c>
      <c r="N37" s="16" t="s">
        <v>332</v>
      </c>
      <c r="O37" s="17">
        <v>207199</v>
      </c>
      <c r="P37" s="17">
        <v>207199</v>
      </c>
      <c r="Q37" s="17">
        <v>207199</v>
      </c>
      <c r="R37" s="17">
        <v>173560</v>
      </c>
      <c r="S37" s="17">
        <v>140004</v>
      </c>
      <c r="T37" s="17">
        <v>935161</v>
      </c>
    </row>
    <row r="38" spans="1:20" x14ac:dyDescent="0.25">
      <c r="A38" t="s">
        <v>428</v>
      </c>
      <c r="C38">
        <v>1000625</v>
      </c>
      <c r="D38" t="s">
        <v>429</v>
      </c>
      <c r="E38" t="s">
        <v>430</v>
      </c>
      <c r="F38" t="s">
        <v>431</v>
      </c>
      <c r="G38" s="2">
        <v>2025</v>
      </c>
      <c r="H38" t="s">
        <v>26</v>
      </c>
      <c r="I38" s="4">
        <v>112936</v>
      </c>
      <c r="J38">
        <v>112936</v>
      </c>
      <c r="N38" s="16" t="s">
        <v>486</v>
      </c>
      <c r="O38" s="17">
        <v>184510</v>
      </c>
      <c r="P38" s="17">
        <v>184002</v>
      </c>
      <c r="Q38" s="17">
        <v>189051</v>
      </c>
      <c r="R38" s="17">
        <v>181022</v>
      </c>
      <c r="S38" s="17">
        <v>181022</v>
      </c>
      <c r="T38" s="17">
        <v>919607</v>
      </c>
    </row>
    <row r="39" spans="1:20" x14ac:dyDescent="0.25">
      <c r="A39" t="s">
        <v>444</v>
      </c>
      <c r="C39">
        <v>1000083</v>
      </c>
      <c r="D39" t="s">
        <v>445</v>
      </c>
      <c r="E39" t="s">
        <v>446</v>
      </c>
      <c r="F39" t="s">
        <v>105</v>
      </c>
      <c r="G39" s="2">
        <v>2025</v>
      </c>
      <c r="H39" t="s">
        <v>16</v>
      </c>
      <c r="I39" s="4">
        <v>111899</v>
      </c>
      <c r="J39">
        <v>111899</v>
      </c>
      <c r="N39" s="16" t="s">
        <v>73</v>
      </c>
      <c r="O39" s="17">
        <v>190039</v>
      </c>
      <c r="P39" s="17">
        <v>171908</v>
      </c>
      <c r="Q39" s="17">
        <v>171908</v>
      </c>
      <c r="R39" s="17">
        <v>175644</v>
      </c>
      <c r="S39" s="17">
        <v>175644</v>
      </c>
      <c r="T39" s="17">
        <v>885143</v>
      </c>
    </row>
    <row r="40" spans="1:20" x14ac:dyDescent="0.25">
      <c r="A40" t="s">
        <v>881</v>
      </c>
      <c r="C40">
        <v>1000604</v>
      </c>
      <c r="D40" t="s">
        <v>881</v>
      </c>
      <c r="E40" t="s">
        <v>882</v>
      </c>
      <c r="F40" t="s">
        <v>15</v>
      </c>
      <c r="G40" s="2">
        <v>2025</v>
      </c>
      <c r="H40" t="s">
        <v>26</v>
      </c>
      <c r="I40" s="4">
        <v>110884</v>
      </c>
      <c r="J40">
        <v>110884</v>
      </c>
      <c r="N40" s="16" t="s">
        <v>1521</v>
      </c>
      <c r="O40" s="17">
        <v>200890</v>
      </c>
      <c r="P40" s="17">
        <v>190027</v>
      </c>
      <c r="Q40" s="17">
        <v>186804</v>
      </c>
      <c r="R40" s="17">
        <v>160752</v>
      </c>
      <c r="S40" s="17">
        <v>146639</v>
      </c>
      <c r="T40" s="17">
        <v>885112</v>
      </c>
    </row>
    <row r="41" spans="1:20" x14ac:dyDescent="0.25">
      <c r="A41" t="s">
        <v>73</v>
      </c>
      <c r="C41">
        <v>1000736</v>
      </c>
      <c r="D41" t="s">
        <v>74</v>
      </c>
      <c r="E41" t="s">
        <v>75</v>
      </c>
      <c r="F41" t="s">
        <v>15</v>
      </c>
      <c r="G41" s="2">
        <v>2025</v>
      </c>
      <c r="H41" t="s">
        <v>69</v>
      </c>
      <c r="I41" s="4">
        <v>106680</v>
      </c>
      <c r="J41">
        <v>106680</v>
      </c>
      <c r="N41" s="16" t="s">
        <v>1222</v>
      </c>
      <c r="O41" s="17">
        <v>274580</v>
      </c>
      <c r="P41" s="17">
        <v>176659</v>
      </c>
      <c r="Q41" s="17">
        <v>144605</v>
      </c>
      <c r="R41" s="17">
        <v>144605</v>
      </c>
      <c r="S41" s="17">
        <v>131873</v>
      </c>
      <c r="T41" s="17">
        <v>872322</v>
      </c>
    </row>
    <row r="42" spans="1:20" x14ac:dyDescent="0.25">
      <c r="A42" t="s">
        <v>310</v>
      </c>
      <c r="C42">
        <v>1000448</v>
      </c>
      <c r="D42" t="s">
        <v>311</v>
      </c>
      <c r="E42" t="s">
        <v>312</v>
      </c>
      <c r="F42" t="s">
        <v>15</v>
      </c>
      <c r="G42" s="2">
        <v>2025</v>
      </c>
      <c r="H42" t="s">
        <v>69</v>
      </c>
      <c r="I42" s="4">
        <v>103639</v>
      </c>
      <c r="J42">
        <v>103639</v>
      </c>
      <c r="N42" s="16" t="s">
        <v>1411</v>
      </c>
      <c r="O42" s="17">
        <v>165485</v>
      </c>
      <c r="P42" s="17">
        <v>165485</v>
      </c>
      <c r="Q42" s="17">
        <v>165485</v>
      </c>
      <c r="R42" s="17">
        <v>182147</v>
      </c>
      <c r="S42" s="17">
        <v>182147</v>
      </c>
      <c r="T42" s="17">
        <v>860749</v>
      </c>
    </row>
    <row r="43" spans="1:20" x14ac:dyDescent="0.25">
      <c r="A43" t="s">
        <v>1376</v>
      </c>
      <c r="C43">
        <v>1000507</v>
      </c>
      <c r="D43" t="s">
        <v>1393</v>
      </c>
      <c r="E43" t="s">
        <v>1394</v>
      </c>
      <c r="F43" t="s">
        <v>15</v>
      </c>
      <c r="G43" s="2">
        <v>2025</v>
      </c>
      <c r="H43" t="s">
        <v>20</v>
      </c>
      <c r="I43" s="4">
        <v>103452</v>
      </c>
      <c r="J43">
        <v>103452</v>
      </c>
      <c r="N43" s="16" t="s">
        <v>903</v>
      </c>
      <c r="O43" s="17">
        <v>136774</v>
      </c>
      <c r="P43" s="17">
        <v>136774</v>
      </c>
      <c r="Q43" s="17">
        <v>136774</v>
      </c>
      <c r="R43" s="17">
        <v>150546</v>
      </c>
      <c r="S43" s="17">
        <v>150546</v>
      </c>
      <c r="T43" s="17">
        <v>711414</v>
      </c>
    </row>
    <row r="44" spans="1:20" x14ac:dyDescent="0.25">
      <c r="A44" t="s">
        <v>161</v>
      </c>
      <c r="C44">
        <v>1000030</v>
      </c>
      <c r="D44" t="s">
        <v>162</v>
      </c>
      <c r="E44" t="s">
        <v>163</v>
      </c>
      <c r="F44" t="s">
        <v>164</v>
      </c>
      <c r="G44" s="2">
        <v>2025</v>
      </c>
      <c r="H44" t="s">
        <v>16</v>
      </c>
      <c r="I44" s="4">
        <v>102561</v>
      </c>
      <c r="J44">
        <v>102561</v>
      </c>
      <c r="N44" s="16" t="s">
        <v>1882</v>
      </c>
      <c r="O44" s="17">
        <v>151494</v>
      </c>
      <c r="P44" s="17">
        <v>151494</v>
      </c>
      <c r="Q44" s="17">
        <v>151494</v>
      </c>
      <c r="R44" s="17">
        <v>117623</v>
      </c>
      <c r="S44" s="17">
        <v>117623</v>
      </c>
      <c r="T44" s="17">
        <v>689728</v>
      </c>
    </row>
    <row r="45" spans="1:20" x14ac:dyDescent="0.25">
      <c r="A45" t="s">
        <v>1647</v>
      </c>
      <c r="C45">
        <v>1000372</v>
      </c>
      <c r="D45" t="s">
        <v>1648</v>
      </c>
      <c r="E45" t="s">
        <v>1649</v>
      </c>
      <c r="F45" t="s">
        <v>15</v>
      </c>
      <c r="G45" s="2">
        <v>2025</v>
      </c>
      <c r="H45" t="s">
        <v>16</v>
      </c>
      <c r="I45" s="4">
        <v>102000</v>
      </c>
      <c r="J45">
        <v>102000</v>
      </c>
      <c r="N45" s="16" t="s">
        <v>78</v>
      </c>
      <c r="O45" s="17">
        <v>130517</v>
      </c>
      <c r="P45" s="17">
        <v>130517</v>
      </c>
      <c r="Q45" s="17">
        <v>130517</v>
      </c>
      <c r="R45" s="17">
        <v>130517</v>
      </c>
      <c r="S45" s="17">
        <v>130517</v>
      </c>
      <c r="T45" s="17">
        <v>652585</v>
      </c>
    </row>
    <row r="46" spans="1:20" x14ac:dyDescent="0.25">
      <c r="A46" t="s">
        <v>1107</v>
      </c>
      <c r="C46">
        <v>1000264</v>
      </c>
      <c r="D46" t="s">
        <v>1108</v>
      </c>
      <c r="E46" t="s">
        <v>1109</v>
      </c>
      <c r="F46" t="s">
        <v>105</v>
      </c>
      <c r="G46" s="2">
        <v>2025</v>
      </c>
      <c r="H46" t="s">
        <v>16</v>
      </c>
      <c r="I46">
        <v>95653</v>
      </c>
      <c r="J46">
        <v>95653</v>
      </c>
      <c r="N46" s="16" t="s">
        <v>444</v>
      </c>
      <c r="O46" s="17">
        <v>157478</v>
      </c>
      <c r="P46" s="17">
        <v>138439</v>
      </c>
      <c r="Q46" s="17">
        <v>121790</v>
      </c>
      <c r="R46" s="17">
        <v>111899</v>
      </c>
      <c r="S46" s="17">
        <v>111899</v>
      </c>
      <c r="T46" s="17">
        <v>641505</v>
      </c>
    </row>
    <row r="47" spans="1:20" x14ac:dyDescent="0.25">
      <c r="A47" t="s">
        <v>1150</v>
      </c>
      <c r="C47">
        <v>1000274</v>
      </c>
      <c r="D47" t="s">
        <v>1153</v>
      </c>
      <c r="E47" t="s">
        <v>1154</v>
      </c>
      <c r="F47" t="s">
        <v>93</v>
      </c>
      <c r="G47" s="2">
        <v>2025</v>
      </c>
      <c r="H47" t="s">
        <v>16</v>
      </c>
      <c r="I47">
        <v>94621</v>
      </c>
      <c r="J47">
        <v>94621</v>
      </c>
      <c r="N47" s="16" t="s">
        <v>161</v>
      </c>
      <c r="O47" s="17">
        <v>157036</v>
      </c>
      <c r="P47" s="17">
        <v>157036</v>
      </c>
      <c r="Q47" s="17">
        <v>122101</v>
      </c>
      <c r="R47" s="17">
        <v>102561</v>
      </c>
      <c r="S47" s="17">
        <v>102561</v>
      </c>
      <c r="T47" s="17">
        <v>641295</v>
      </c>
    </row>
    <row r="48" spans="1:20" x14ac:dyDescent="0.25">
      <c r="A48" t="s">
        <v>1293</v>
      </c>
      <c r="C48">
        <v>1000294</v>
      </c>
      <c r="D48" t="s">
        <v>1294</v>
      </c>
      <c r="E48" t="s">
        <v>1295</v>
      </c>
      <c r="F48" t="s">
        <v>105</v>
      </c>
      <c r="G48" s="2">
        <v>2025</v>
      </c>
      <c r="H48" t="s">
        <v>16</v>
      </c>
      <c r="I48">
        <v>92332</v>
      </c>
      <c r="J48">
        <v>92332</v>
      </c>
      <c r="N48" s="16" t="s">
        <v>428</v>
      </c>
      <c r="O48" s="17">
        <v>150958</v>
      </c>
      <c r="P48" s="17">
        <v>150263</v>
      </c>
      <c r="Q48" s="17">
        <v>112867</v>
      </c>
      <c r="R48" s="17">
        <v>112936</v>
      </c>
      <c r="S48" s="17">
        <v>112936</v>
      </c>
      <c r="T48" s="17">
        <v>639960</v>
      </c>
    </row>
    <row r="49" spans="1:20" x14ac:dyDescent="0.25">
      <c r="A49" t="s">
        <v>1307</v>
      </c>
      <c r="C49">
        <v>1000300</v>
      </c>
      <c r="D49" t="s">
        <v>1307</v>
      </c>
      <c r="E49" t="s">
        <v>1308</v>
      </c>
      <c r="F49" t="s">
        <v>93</v>
      </c>
      <c r="G49" s="2">
        <v>2025</v>
      </c>
      <c r="H49" t="s">
        <v>16</v>
      </c>
      <c r="I49">
        <v>87273</v>
      </c>
      <c r="J49">
        <v>87273</v>
      </c>
      <c r="N49" s="16" t="s">
        <v>1786</v>
      </c>
      <c r="O49" s="17">
        <v>126939</v>
      </c>
      <c r="P49" s="17">
        <v>126939</v>
      </c>
      <c r="Q49" s="17">
        <v>126939</v>
      </c>
      <c r="R49" s="17">
        <v>118147</v>
      </c>
      <c r="S49" s="17">
        <v>118147</v>
      </c>
      <c r="T49" s="17">
        <v>617111</v>
      </c>
    </row>
    <row r="50" spans="1:20" x14ac:dyDescent="0.25">
      <c r="A50" t="s">
        <v>500</v>
      </c>
      <c r="C50">
        <v>1000452</v>
      </c>
      <c r="D50" t="s">
        <v>501</v>
      </c>
      <c r="E50" t="s">
        <v>502</v>
      </c>
      <c r="F50" t="s">
        <v>15</v>
      </c>
      <c r="G50" s="2">
        <v>2025</v>
      </c>
      <c r="H50" t="s">
        <v>69</v>
      </c>
      <c r="I50">
        <v>86329</v>
      </c>
      <c r="J50">
        <v>86329</v>
      </c>
      <c r="N50" s="16" t="s">
        <v>1150</v>
      </c>
      <c r="O50" s="17">
        <v>120318</v>
      </c>
      <c r="P50" s="17">
        <v>120318</v>
      </c>
      <c r="Q50" s="17">
        <v>121275</v>
      </c>
      <c r="R50" s="17">
        <v>121275</v>
      </c>
      <c r="S50" s="17">
        <v>94621</v>
      </c>
      <c r="T50" s="17">
        <v>577807</v>
      </c>
    </row>
    <row r="51" spans="1:20" x14ac:dyDescent="0.25">
      <c r="A51" t="s">
        <v>1172</v>
      </c>
      <c r="C51">
        <v>1000501</v>
      </c>
      <c r="D51" t="s">
        <v>1173</v>
      </c>
      <c r="E51" t="s">
        <v>1174</v>
      </c>
      <c r="F51" t="s">
        <v>15</v>
      </c>
      <c r="G51" s="2">
        <v>2025</v>
      </c>
      <c r="H51" t="s">
        <v>69</v>
      </c>
      <c r="I51">
        <v>85792</v>
      </c>
      <c r="J51">
        <v>85792</v>
      </c>
      <c r="N51" s="16" t="s">
        <v>881</v>
      </c>
      <c r="O51" s="17">
        <v>119631</v>
      </c>
      <c r="P51" s="17">
        <v>119631</v>
      </c>
      <c r="Q51" s="17">
        <v>114723</v>
      </c>
      <c r="R51" s="17">
        <v>111979</v>
      </c>
      <c r="S51" s="17">
        <v>110884</v>
      </c>
      <c r="T51" s="17">
        <v>576848</v>
      </c>
    </row>
    <row r="52" spans="1:20" x14ac:dyDescent="0.25">
      <c r="A52" t="s">
        <v>200</v>
      </c>
      <c r="C52">
        <v>1000042</v>
      </c>
      <c r="D52" t="s">
        <v>206</v>
      </c>
      <c r="E52" t="s">
        <v>207</v>
      </c>
      <c r="F52" t="s">
        <v>203</v>
      </c>
      <c r="G52" s="2">
        <v>2025</v>
      </c>
      <c r="H52" t="s">
        <v>16</v>
      </c>
      <c r="I52">
        <v>83826</v>
      </c>
      <c r="J52">
        <v>83826</v>
      </c>
      <c r="N52" s="16" t="s">
        <v>325</v>
      </c>
      <c r="O52" s="17">
        <v>122299</v>
      </c>
      <c r="P52" s="17">
        <v>128154</v>
      </c>
      <c r="Q52" s="17">
        <v>123486</v>
      </c>
      <c r="R52" s="17">
        <v>96172</v>
      </c>
      <c r="S52" s="17">
        <v>96172</v>
      </c>
      <c r="T52" s="17">
        <v>566283</v>
      </c>
    </row>
    <row r="53" spans="1:20" x14ac:dyDescent="0.25">
      <c r="A53" t="s">
        <v>1376</v>
      </c>
      <c r="C53">
        <v>1000549</v>
      </c>
      <c r="D53" t="s">
        <v>1395</v>
      </c>
      <c r="E53" t="s">
        <v>1396</v>
      </c>
      <c r="F53" t="s">
        <v>15</v>
      </c>
      <c r="G53" s="2">
        <v>2025</v>
      </c>
      <c r="H53" t="s">
        <v>20</v>
      </c>
      <c r="I53">
        <v>81694</v>
      </c>
      <c r="J53">
        <v>81694</v>
      </c>
      <c r="N53" s="16" t="s">
        <v>1647</v>
      </c>
      <c r="O53" s="17">
        <v>115064</v>
      </c>
      <c r="P53" s="17">
        <v>107568</v>
      </c>
      <c r="Q53" s="17">
        <v>102000</v>
      </c>
      <c r="R53" s="17">
        <v>102000</v>
      </c>
      <c r="S53" s="17">
        <v>102000</v>
      </c>
      <c r="T53" s="17">
        <v>528632</v>
      </c>
    </row>
    <row r="54" spans="1:20" x14ac:dyDescent="0.25">
      <c r="A54" t="s">
        <v>665</v>
      </c>
      <c r="C54">
        <v>1000141</v>
      </c>
      <c r="D54" t="s">
        <v>665</v>
      </c>
      <c r="E54" t="s">
        <v>666</v>
      </c>
      <c r="F54" t="s">
        <v>93</v>
      </c>
      <c r="G54" s="2">
        <v>2025</v>
      </c>
      <c r="H54" t="s">
        <v>16</v>
      </c>
      <c r="I54">
        <v>80588</v>
      </c>
      <c r="J54">
        <v>80588</v>
      </c>
      <c r="N54" s="16" t="s">
        <v>310</v>
      </c>
      <c r="O54" s="17">
        <v>103639</v>
      </c>
      <c r="P54" s="17">
        <v>103639</v>
      </c>
      <c r="Q54" s="17">
        <v>96639</v>
      </c>
      <c r="R54" s="17">
        <v>103639</v>
      </c>
      <c r="S54" s="17">
        <v>103639</v>
      </c>
      <c r="T54" s="17">
        <v>511195</v>
      </c>
    </row>
    <row r="55" spans="1:20" x14ac:dyDescent="0.25">
      <c r="A55" t="s">
        <v>90</v>
      </c>
      <c r="C55">
        <v>1000012</v>
      </c>
      <c r="D55" t="s">
        <v>94</v>
      </c>
      <c r="E55" t="s">
        <v>95</v>
      </c>
      <c r="F55" t="s">
        <v>93</v>
      </c>
      <c r="G55" s="2">
        <v>2025</v>
      </c>
      <c r="H55" t="s">
        <v>16</v>
      </c>
      <c r="I55">
        <v>80038</v>
      </c>
      <c r="J55">
        <v>80038</v>
      </c>
      <c r="N55" s="16" t="s">
        <v>259</v>
      </c>
      <c r="O55" s="17">
        <v>99075</v>
      </c>
      <c r="P55" s="17">
        <v>99075</v>
      </c>
      <c r="Q55" s="17">
        <v>99075</v>
      </c>
      <c r="R55" s="17">
        <v>99075</v>
      </c>
      <c r="S55" s="17">
        <v>88407</v>
      </c>
      <c r="T55" s="17">
        <v>484707</v>
      </c>
    </row>
    <row r="56" spans="1:20" x14ac:dyDescent="0.25">
      <c r="A56" t="s">
        <v>332</v>
      </c>
      <c r="C56">
        <v>1000447</v>
      </c>
      <c r="D56" t="s">
        <v>337</v>
      </c>
      <c r="E56" t="s">
        <v>338</v>
      </c>
      <c r="F56" t="s">
        <v>15</v>
      </c>
      <c r="G56" s="2">
        <v>2025</v>
      </c>
      <c r="H56" t="s">
        <v>69</v>
      </c>
      <c r="I56">
        <v>75714</v>
      </c>
      <c r="J56">
        <v>75714</v>
      </c>
      <c r="N56" s="16" t="s">
        <v>1107</v>
      </c>
      <c r="O56" s="17">
        <v>97464</v>
      </c>
      <c r="P56" s="17">
        <v>97464</v>
      </c>
      <c r="Q56" s="17">
        <v>97464</v>
      </c>
      <c r="R56" s="17">
        <v>95653</v>
      </c>
      <c r="S56" s="17">
        <v>95653</v>
      </c>
      <c r="T56" s="17">
        <v>483698</v>
      </c>
    </row>
    <row r="57" spans="1:20" x14ac:dyDescent="0.25">
      <c r="A57" t="s">
        <v>1882</v>
      </c>
      <c r="C57">
        <v>1000574</v>
      </c>
      <c r="D57" t="s">
        <v>1887</v>
      </c>
      <c r="E57" t="s">
        <v>1888</v>
      </c>
      <c r="F57" t="s">
        <v>15</v>
      </c>
      <c r="G57" s="2">
        <v>2025</v>
      </c>
      <c r="H57" t="s">
        <v>20</v>
      </c>
      <c r="I57">
        <v>75416</v>
      </c>
      <c r="J57">
        <v>75416</v>
      </c>
      <c r="N57" s="16" t="s">
        <v>1425</v>
      </c>
      <c r="O57" s="17">
        <v>95736</v>
      </c>
      <c r="P57" s="17">
        <v>96799</v>
      </c>
      <c r="Q57" s="17">
        <v>96799</v>
      </c>
      <c r="R57" s="17">
        <v>96965</v>
      </c>
      <c r="S57" s="17">
        <v>96965</v>
      </c>
      <c r="T57" s="17">
        <v>483264</v>
      </c>
    </row>
    <row r="58" spans="1:20" x14ac:dyDescent="0.25">
      <c r="A58" t="s">
        <v>90</v>
      </c>
      <c r="C58">
        <v>1000013</v>
      </c>
      <c r="D58" t="s">
        <v>96</v>
      </c>
      <c r="E58" t="s">
        <v>97</v>
      </c>
      <c r="F58" t="s">
        <v>93</v>
      </c>
      <c r="G58" s="2">
        <v>2025</v>
      </c>
      <c r="H58" t="s">
        <v>16</v>
      </c>
      <c r="I58">
        <v>74870</v>
      </c>
      <c r="J58">
        <v>74870</v>
      </c>
      <c r="N58" s="16" t="s">
        <v>235</v>
      </c>
      <c r="O58" s="17">
        <v>99266</v>
      </c>
      <c r="P58" s="17">
        <v>96716</v>
      </c>
      <c r="Q58" s="17">
        <v>94164</v>
      </c>
      <c r="R58" s="17">
        <v>91614</v>
      </c>
      <c r="S58" s="17">
        <v>89064</v>
      </c>
      <c r="T58" s="17">
        <v>470824</v>
      </c>
    </row>
    <row r="59" spans="1:20" x14ac:dyDescent="0.25">
      <c r="A59" t="s">
        <v>515</v>
      </c>
      <c r="C59">
        <v>1000108</v>
      </c>
      <c r="D59" t="s">
        <v>515</v>
      </c>
      <c r="E59" t="s">
        <v>516</v>
      </c>
      <c r="F59" t="s">
        <v>15</v>
      </c>
      <c r="G59" s="2">
        <v>2025</v>
      </c>
      <c r="H59" t="s">
        <v>16</v>
      </c>
      <c r="I59">
        <v>73117</v>
      </c>
      <c r="J59">
        <v>73117</v>
      </c>
      <c r="N59" s="16" t="s">
        <v>1293</v>
      </c>
      <c r="O59" s="17">
        <v>92332</v>
      </c>
      <c r="P59" s="17">
        <v>92332</v>
      </c>
      <c r="Q59" s="17">
        <v>92332</v>
      </c>
      <c r="R59" s="17">
        <v>92332</v>
      </c>
      <c r="S59" s="17">
        <v>92332</v>
      </c>
      <c r="T59" s="17">
        <v>461660</v>
      </c>
    </row>
    <row r="60" spans="1:20" x14ac:dyDescent="0.25">
      <c r="A60" t="s">
        <v>1456</v>
      </c>
      <c r="C60">
        <v>1000621</v>
      </c>
      <c r="D60" t="s">
        <v>1456</v>
      </c>
      <c r="E60" t="s">
        <v>1457</v>
      </c>
      <c r="F60" t="s">
        <v>15</v>
      </c>
      <c r="G60" s="2">
        <v>2025</v>
      </c>
      <c r="H60" t="s">
        <v>26</v>
      </c>
      <c r="I60">
        <v>72233</v>
      </c>
      <c r="J60">
        <v>72233</v>
      </c>
      <c r="N60" s="16" t="s">
        <v>1095</v>
      </c>
      <c r="O60" s="17">
        <v>96656</v>
      </c>
      <c r="P60" s="17">
        <v>89804</v>
      </c>
      <c r="Q60" s="17">
        <v>89804</v>
      </c>
      <c r="R60" s="17">
        <v>90719</v>
      </c>
      <c r="S60" s="17">
        <v>90719</v>
      </c>
      <c r="T60" s="17">
        <v>457702</v>
      </c>
    </row>
    <row r="61" spans="1:20" x14ac:dyDescent="0.25">
      <c r="A61" t="s">
        <v>1823</v>
      </c>
      <c r="C61">
        <v>1000882</v>
      </c>
      <c r="D61" t="s">
        <v>1824</v>
      </c>
      <c r="E61" t="s">
        <v>1825</v>
      </c>
      <c r="F61" t="s">
        <v>15</v>
      </c>
      <c r="G61" s="2">
        <v>2025</v>
      </c>
      <c r="H61" t="s">
        <v>16</v>
      </c>
      <c r="I61">
        <v>71857</v>
      </c>
      <c r="J61">
        <v>71857</v>
      </c>
      <c r="N61" s="16" t="s">
        <v>571</v>
      </c>
      <c r="O61" s="17">
        <v>90084</v>
      </c>
      <c r="P61" s="17">
        <v>89221</v>
      </c>
      <c r="Q61" s="17">
        <v>100376</v>
      </c>
      <c r="R61" s="17">
        <v>93584</v>
      </c>
      <c r="S61" s="17">
        <v>80204</v>
      </c>
      <c r="T61" s="17">
        <v>453469</v>
      </c>
    </row>
    <row r="62" spans="1:20" x14ac:dyDescent="0.25">
      <c r="A62" t="s">
        <v>73</v>
      </c>
      <c r="C62">
        <v>1000742</v>
      </c>
      <c r="D62" t="s">
        <v>76</v>
      </c>
      <c r="E62" t="s">
        <v>77</v>
      </c>
      <c r="F62" t="s">
        <v>15</v>
      </c>
      <c r="G62" s="2">
        <v>2025</v>
      </c>
      <c r="H62" t="s">
        <v>69</v>
      </c>
      <c r="I62">
        <v>68964</v>
      </c>
      <c r="J62">
        <v>68964</v>
      </c>
      <c r="N62" s="16" t="s">
        <v>1172</v>
      </c>
      <c r="O62" s="17">
        <v>106404</v>
      </c>
      <c r="P62" s="17">
        <v>85792</v>
      </c>
      <c r="Q62" s="17">
        <v>85792</v>
      </c>
      <c r="R62" s="17">
        <v>85792</v>
      </c>
      <c r="S62" s="17">
        <v>85792</v>
      </c>
      <c r="T62" s="17">
        <v>449572</v>
      </c>
    </row>
    <row r="63" spans="1:20" x14ac:dyDescent="0.25">
      <c r="A63" t="s">
        <v>1376</v>
      </c>
      <c r="C63">
        <v>1000484</v>
      </c>
      <c r="D63" t="s">
        <v>1385</v>
      </c>
      <c r="E63" t="s">
        <v>1386</v>
      </c>
      <c r="F63" t="s">
        <v>15</v>
      </c>
      <c r="G63" s="2">
        <v>2025</v>
      </c>
      <c r="H63" t="s">
        <v>69</v>
      </c>
      <c r="I63">
        <v>66933</v>
      </c>
      <c r="J63">
        <v>66933</v>
      </c>
      <c r="N63" s="16" t="s">
        <v>617</v>
      </c>
      <c r="O63" s="17">
        <v>72190</v>
      </c>
      <c r="P63" s="17">
        <v>68419</v>
      </c>
      <c r="Q63" s="17">
        <v>85006</v>
      </c>
      <c r="R63" s="17">
        <v>99499</v>
      </c>
      <c r="S63" s="17">
        <v>94610</v>
      </c>
      <c r="T63" s="17">
        <v>419724</v>
      </c>
    </row>
    <row r="64" spans="1:20" x14ac:dyDescent="0.25">
      <c r="A64" t="s">
        <v>1376</v>
      </c>
      <c r="C64">
        <v>1000486</v>
      </c>
      <c r="D64" t="s">
        <v>1389</v>
      </c>
      <c r="E64" t="s">
        <v>1390</v>
      </c>
      <c r="F64" t="s">
        <v>15</v>
      </c>
      <c r="G64" s="2">
        <v>2025</v>
      </c>
      <c r="H64" t="s">
        <v>69</v>
      </c>
      <c r="I64">
        <v>65682</v>
      </c>
      <c r="J64">
        <v>65682</v>
      </c>
      <c r="N64" s="16" t="s">
        <v>1307</v>
      </c>
      <c r="O64" s="17">
        <v>87273</v>
      </c>
      <c r="P64" s="17">
        <v>70102</v>
      </c>
      <c r="Q64" s="17">
        <v>87273</v>
      </c>
      <c r="R64" s="17">
        <v>87273</v>
      </c>
      <c r="S64" s="17">
        <v>87273</v>
      </c>
      <c r="T64" s="17">
        <v>419194</v>
      </c>
    </row>
    <row r="65" spans="1:20" x14ac:dyDescent="0.25">
      <c r="A65" t="s">
        <v>1222</v>
      </c>
      <c r="C65">
        <v>1000476</v>
      </c>
      <c r="D65" t="s">
        <v>1227</v>
      </c>
      <c r="E65" t="s">
        <v>1228</v>
      </c>
      <c r="F65" t="s">
        <v>15</v>
      </c>
      <c r="G65" s="2">
        <v>2025</v>
      </c>
      <c r="H65" t="s">
        <v>69</v>
      </c>
      <c r="I65">
        <v>64403</v>
      </c>
      <c r="J65">
        <v>64403</v>
      </c>
      <c r="N65" s="16" t="s">
        <v>806</v>
      </c>
      <c r="O65" s="17">
        <v>82642</v>
      </c>
      <c r="P65" s="17">
        <v>82642</v>
      </c>
      <c r="Q65" s="17">
        <v>82642</v>
      </c>
      <c r="R65" s="17">
        <v>82642</v>
      </c>
      <c r="S65" s="17">
        <v>82642</v>
      </c>
      <c r="T65" s="17">
        <v>413210</v>
      </c>
    </row>
    <row r="66" spans="1:20" x14ac:dyDescent="0.25">
      <c r="A66" t="s">
        <v>1095</v>
      </c>
      <c r="C66">
        <v>1000530</v>
      </c>
      <c r="D66" t="s">
        <v>1098</v>
      </c>
      <c r="E66" t="s">
        <v>1099</v>
      </c>
      <c r="F66" t="s">
        <v>93</v>
      </c>
      <c r="G66" s="2">
        <v>2025</v>
      </c>
      <c r="H66" t="s">
        <v>20</v>
      </c>
      <c r="I66">
        <v>64175</v>
      </c>
      <c r="J66">
        <v>64175</v>
      </c>
      <c r="N66" s="16" t="s">
        <v>665</v>
      </c>
      <c r="O66" s="17">
        <v>107352</v>
      </c>
      <c r="P66" s="17">
        <v>66315</v>
      </c>
      <c r="Q66" s="17">
        <v>64106</v>
      </c>
      <c r="R66" s="17">
        <v>80588</v>
      </c>
      <c r="S66" s="17">
        <v>80588</v>
      </c>
      <c r="T66" s="17">
        <v>398949</v>
      </c>
    </row>
    <row r="67" spans="1:20" x14ac:dyDescent="0.25">
      <c r="A67" t="s">
        <v>307</v>
      </c>
      <c r="C67">
        <v>1000449</v>
      </c>
      <c r="D67" t="s">
        <v>308</v>
      </c>
      <c r="E67" t="s">
        <v>309</v>
      </c>
      <c r="F67" t="s">
        <v>15</v>
      </c>
      <c r="G67" s="2">
        <v>2025</v>
      </c>
      <c r="H67" t="s">
        <v>69</v>
      </c>
      <c r="I67">
        <v>63126</v>
      </c>
      <c r="J67">
        <v>63126</v>
      </c>
      <c r="N67" s="16" t="s">
        <v>1296</v>
      </c>
      <c r="O67" s="17">
        <v>81579</v>
      </c>
      <c r="P67" s="17">
        <v>75911</v>
      </c>
      <c r="Q67" s="17">
        <v>75575</v>
      </c>
      <c r="R67" s="17">
        <v>79597</v>
      </c>
      <c r="S67" s="17">
        <v>79597</v>
      </c>
      <c r="T67" s="17">
        <v>392259</v>
      </c>
    </row>
    <row r="68" spans="1:20" x14ac:dyDescent="0.25">
      <c r="A68" t="s">
        <v>1249</v>
      </c>
      <c r="C68">
        <v>1000618</v>
      </c>
      <c r="D68" t="s">
        <v>1250</v>
      </c>
      <c r="E68" t="s">
        <v>1251</v>
      </c>
      <c r="F68" t="s">
        <v>868</v>
      </c>
      <c r="G68" s="2">
        <v>2025</v>
      </c>
      <c r="H68" t="s">
        <v>26</v>
      </c>
      <c r="I68">
        <v>61942</v>
      </c>
      <c r="J68">
        <v>61942</v>
      </c>
      <c r="N68" s="16" t="s">
        <v>478</v>
      </c>
      <c r="O68" s="17">
        <v>74862</v>
      </c>
      <c r="P68" s="17">
        <v>74862</v>
      </c>
      <c r="Q68" s="17">
        <v>75216</v>
      </c>
      <c r="R68" s="17">
        <v>75216</v>
      </c>
      <c r="S68" s="17">
        <v>75216</v>
      </c>
      <c r="T68" s="17">
        <v>375372</v>
      </c>
    </row>
    <row r="69" spans="1:20" x14ac:dyDescent="0.25">
      <c r="A69" t="s">
        <v>325</v>
      </c>
      <c r="C69">
        <v>1000442</v>
      </c>
      <c r="D69" t="s">
        <v>326</v>
      </c>
      <c r="E69" t="s">
        <v>327</v>
      </c>
      <c r="F69" t="s">
        <v>15</v>
      </c>
      <c r="G69" s="2">
        <v>2025</v>
      </c>
      <c r="H69" t="s">
        <v>69</v>
      </c>
      <c r="I69">
        <v>61401</v>
      </c>
      <c r="J69">
        <v>61401</v>
      </c>
      <c r="N69" s="16" t="s">
        <v>1125</v>
      </c>
      <c r="O69" s="17">
        <v>105915</v>
      </c>
      <c r="P69" s="17">
        <v>68266</v>
      </c>
      <c r="Q69" s="17">
        <v>67042</v>
      </c>
      <c r="R69" s="17">
        <v>66419</v>
      </c>
      <c r="S69" s="17">
        <v>66419</v>
      </c>
      <c r="T69" s="17">
        <v>374061</v>
      </c>
    </row>
    <row r="70" spans="1:20" x14ac:dyDescent="0.25">
      <c r="A70" t="s">
        <v>200</v>
      </c>
      <c r="C70">
        <v>1000041</v>
      </c>
      <c r="D70" t="s">
        <v>204</v>
      </c>
      <c r="E70" t="s">
        <v>205</v>
      </c>
      <c r="F70" t="s">
        <v>203</v>
      </c>
      <c r="G70" s="2">
        <v>2025</v>
      </c>
      <c r="H70" t="s">
        <v>16</v>
      </c>
      <c r="I70">
        <v>61332</v>
      </c>
      <c r="J70">
        <v>61332</v>
      </c>
      <c r="N70" s="16" t="s">
        <v>515</v>
      </c>
      <c r="O70" s="17">
        <v>58150</v>
      </c>
      <c r="P70" s="17">
        <v>74987</v>
      </c>
      <c r="Q70" s="17">
        <v>74987</v>
      </c>
      <c r="R70" s="17">
        <v>89954</v>
      </c>
      <c r="S70" s="17">
        <v>73117</v>
      </c>
      <c r="T70" s="17">
        <v>371195</v>
      </c>
    </row>
    <row r="71" spans="1:20" x14ac:dyDescent="0.25">
      <c r="A71" t="s">
        <v>486</v>
      </c>
      <c r="C71">
        <v>1000432</v>
      </c>
      <c r="D71" t="s">
        <v>486</v>
      </c>
      <c r="E71" t="s">
        <v>489</v>
      </c>
      <c r="F71" t="s">
        <v>93</v>
      </c>
      <c r="G71" s="2">
        <v>2025</v>
      </c>
      <c r="H71" t="s">
        <v>269</v>
      </c>
      <c r="I71">
        <v>57106</v>
      </c>
      <c r="J71">
        <v>57106</v>
      </c>
      <c r="N71" s="16" t="s">
        <v>1791</v>
      </c>
      <c r="O71" s="17">
        <v>70850</v>
      </c>
      <c r="P71" s="17">
        <v>70603</v>
      </c>
      <c r="Q71" s="17">
        <v>75488</v>
      </c>
      <c r="R71" s="17">
        <v>75488</v>
      </c>
      <c r="S71" s="17">
        <v>75488</v>
      </c>
      <c r="T71" s="17">
        <v>367917</v>
      </c>
    </row>
    <row r="72" spans="1:20" x14ac:dyDescent="0.25">
      <c r="A72" t="s">
        <v>165</v>
      </c>
      <c r="C72">
        <v>1000747</v>
      </c>
      <c r="D72" t="s">
        <v>172</v>
      </c>
      <c r="E72" t="s">
        <v>173</v>
      </c>
      <c r="F72" t="s">
        <v>15</v>
      </c>
      <c r="G72" s="2">
        <v>2025</v>
      </c>
      <c r="H72" t="s">
        <v>69</v>
      </c>
      <c r="I72">
        <v>53447</v>
      </c>
      <c r="J72">
        <v>53447</v>
      </c>
      <c r="N72" s="16" t="s">
        <v>1628</v>
      </c>
      <c r="O72" s="17">
        <v>80246</v>
      </c>
      <c r="P72" s="17">
        <v>74705</v>
      </c>
      <c r="Q72" s="17">
        <v>71899</v>
      </c>
      <c r="R72" s="17">
        <v>65376</v>
      </c>
      <c r="S72" s="17">
        <v>65376</v>
      </c>
      <c r="T72" s="17">
        <v>357602</v>
      </c>
    </row>
    <row r="73" spans="1:20" x14ac:dyDescent="0.25">
      <c r="A73" t="s">
        <v>165</v>
      </c>
      <c r="C73">
        <v>1000745</v>
      </c>
      <c r="D73" t="s">
        <v>168</v>
      </c>
      <c r="E73" t="s">
        <v>169</v>
      </c>
      <c r="F73" t="s">
        <v>15</v>
      </c>
      <c r="G73" s="2">
        <v>2025</v>
      </c>
      <c r="H73" t="s">
        <v>69</v>
      </c>
      <c r="I73">
        <v>50697</v>
      </c>
      <c r="J73">
        <v>50697</v>
      </c>
      <c r="N73" s="16" t="s">
        <v>1456</v>
      </c>
      <c r="O73" s="17">
        <v>68942</v>
      </c>
      <c r="P73" s="17">
        <v>61355</v>
      </c>
      <c r="Q73" s="17">
        <v>72233</v>
      </c>
      <c r="R73" s="17">
        <v>72233</v>
      </c>
      <c r="S73" s="17">
        <v>72233</v>
      </c>
      <c r="T73" s="17">
        <v>346996</v>
      </c>
    </row>
    <row r="74" spans="1:20" x14ac:dyDescent="0.25">
      <c r="A74" t="s">
        <v>1425</v>
      </c>
      <c r="C74">
        <v>1000321</v>
      </c>
      <c r="D74" t="s">
        <v>1428</v>
      </c>
      <c r="E74" t="s">
        <v>1429</v>
      </c>
      <c r="F74" t="s">
        <v>105</v>
      </c>
      <c r="G74" s="2">
        <v>2025</v>
      </c>
      <c r="H74" t="s">
        <v>16</v>
      </c>
      <c r="I74">
        <v>50531</v>
      </c>
      <c r="J74">
        <v>50531</v>
      </c>
      <c r="N74" s="16" t="s">
        <v>307</v>
      </c>
      <c r="O74" s="17">
        <v>78960</v>
      </c>
      <c r="P74" s="17">
        <v>61998</v>
      </c>
      <c r="Q74" s="17">
        <v>56857</v>
      </c>
      <c r="R74" s="17">
        <v>63126</v>
      </c>
      <c r="S74" s="17">
        <v>63126</v>
      </c>
      <c r="T74" s="17">
        <v>324067</v>
      </c>
    </row>
    <row r="75" spans="1:20" x14ac:dyDescent="0.25">
      <c r="A75" t="s">
        <v>235</v>
      </c>
      <c r="C75">
        <v>1000047</v>
      </c>
      <c r="D75" t="s">
        <v>236</v>
      </c>
      <c r="E75" t="s">
        <v>237</v>
      </c>
      <c r="F75" t="s">
        <v>15</v>
      </c>
      <c r="G75" s="2">
        <v>2025</v>
      </c>
      <c r="H75" t="s">
        <v>16</v>
      </c>
      <c r="I75">
        <v>49907</v>
      </c>
      <c r="J75">
        <v>49907</v>
      </c>
      <c r="N75" s="16" t="s">
        <v>978</v>
      </c>
      <c r="O75" s="17">
        <v>161227</v>
      </c>
      <c r="P75" s="17">
        <v>161227</v>
      </c>
      <c r="Q75" s="17">
        <v>0</v>
      </c>
      <c r="R75" s="17">
        <v>0</v>
      </c>
      <c r="S75" s="17">
        <v>0</v>
      </c>
      <c r="T75" s="17">
        <v>322454</v>
      </c>
    </row>
    <row r="76" spans="1:20" x14ac:dyDescent="0.25">
      <c r="A76" t="s">
        <v>1521</v>
      </c>
      <c r="C76">
        <v>1000493</v>
      </c>
      <c r="D76" t="s">
        <v>1532</v>
      </c>
      <c r="E76" t="s">
        <v>1533</v>
      </c>
      <c r="F76" t="s">
        <v>15</v>
      </c>
      <c r="G76" s="2">
        <v>2025</v>
      </c>
      <c r="H76" t="s">
        <v>69</v>
      </c>
      <c r="I76">
        <v>49730</v>
      </c>
      <c r="J76">
        <v>49730</v>
      </c>
      <c r="N76" s="16" t="s">
        <v>1476</v>
      </c>
      <c r="O76" s="17">
        <v>67065</v>
      </c>
      <c r="P76" s="17">
        <v>63121</v>
      </c>
      <c r="Q76" s="17">
        <v>62964</v>
      </c>
      <c r="R76" s="17">
        <v>64282</v>
      </c>
      <c r="S76" s="17">
        <v>64282</v>
      </c>
      <c r="T76" s="17">
        <v>321714</v>
      </c>
    </row>
    <row r="77" spans="1:20" x14ac:dyDescent="0.25">
      <c r="A77" t="s">
        <v>1049</v>
      </c>
      <c r="C77">
        <v>1000249</v>
      </c>
      <c r="D77" t="s">
        <v>1050</v>
      </c>
      <c r="E77" t="s">
        <v>1051</v>
      </c>
      <c r="F77" t="s">
        <v>15</v>
      </c>
      <c r="G77" s="2">
        <v>2025</v>
      </c>
      <c r="H77" t="s">
        <v>16</v>
      </c>
      <c r="I77">
        <v>49044</v>
      </c>
      <c r="J77">
        <v>49044</v>
      </c>
      <c r="N77" s="16" t="s">
        <v>731</v>
      </c>
      <c r="O77" s="17">
        <v>62932</v>
      </c>
      <c r="P77" s="17">
        <v>63267</v>
      </c>
      <c r="Q77" s="17">
        <v>67955</v>
      </c>
      <c r="R77" s="17">
        <v>66361</v>
      </c>
      <c r="S77" s="17">
        <v>59942</v>
      </c>
      <c r="T77" s="17">
        <v>320457</v>
      </c>
    </row>
    <row r="78" spans="1:20" x14ac:dyDescent="0.25">
      <c r="A78" t="s">
        <v>781</v>
      </c>
      <c r="C78">
        <v>1000175</v>
      </c>
      <c r="D78" t="s">
        <v>782</v>
      </c>
      <c r="E78" t="s">
        <v>783</v>
      </c>
      <c r="F78" t="s">
        <v>431</v>
      </c>
      <c r="G78" s="2">
        <v>2025</v>
      </c>
      <c r="H78" t="s">
        <v>16</v>
      </c>
      <c r="I78">
        <v>48195</v>
      </c>
      <c r="J78">
        <v>48195</v>
      </c>
      <c r="N78" s="16" t="s">
        <v>1249</v>
      </c>
      <c r="O78" s="17">
        <v>59280</v>
      </c>
      <c r="P78" s="17">
        <v>62665</v>
      </c>
      <c r="Q78" s="17">
        <v>67287</v>
      </c>
      <c r="R78" s="17">
        <v>61942</v>
      </c>
      <c r="S78" s="17">
        <v>61942</v>
      </c>
      <c r="T78" s="17">
        <v>313116</v>
      </c>
    </row>
    <row r="79" spans="1:20" x14ac:dyDescent="0.25">
      <c r="A79" t="s">
        <v>191</v>
      </c>
      <c r="C79">
        <v>1000039</v>
      </c>
      <c r="D79" t="s">
        <v>198</v>
      </c>
      <c r="E79" t="s">
        <v>199</v>
      </c>
      <c r="F79" t="s">
        <v>197</v>
      </c>
      <c r="G79" s="2">
        <v>2025</v>
      </c>
      <c r="H79" t="s">
        <v>16</v>
      </c>
      <c r="I79">
        <v>47870</v>
      </c>
      <c r="J79">
        <v>47870</v>
      </c>
      <c r="N79" s="16" t="s">
        <v>865</v>
      </c>
      <c r="O79" s="17">
        <v>59776</v>
      </c>
      <c r="P79" s="17">
        <v>57083</v>
      </c>
      <c r="Q79" s="17">
        <v>59811</v>
      </c>
      <c r="R79" s="17">
        <v>59811</v>
      </c>
      <c r="S79" s="17">
        <v>59811</v>
      </c>
      <c r="T79" s="17">
        <v>296292</v>
      </c>
    </row>
    <row r="80" spans="1:20" x14ac:dyDescent="0.25">
      <c r="A80" t="s">
        <v>165</v>
      </c>
      <c r="C80">
        <v>1000738</v>
      </c>
      <c r="D80" t="s">
        <v>166</v>
      </c>
      <c r="E80" t="s">
        <v>167</v>
      </c>
      <c r="F80" t="s">
        <v>15</v>
      </c>
      <c r="G80" s="2">
        <v>2025</v>
      </c>
      <c r="H80" t="s">
        <v>69</v>
      </c>
      <c r="I80">
        <v>47409</v>
      </c>
      <c r="J80">
        <v>47409</v>
      </c>
      <c r="N80" s="16" t="s">
        <v>1917</v>
      </c>
      <c r="O80" s="17">
        <v>55821</v>
      </c>
      <c r="P80" s="17">
        <v>55636</v>
      </c>
      <c r="Q80" s="17">
        <v>57303</v>
      </c>
      <c r="R80" s="17">
        <v>55914</v>
      </c>
      <c r="S80" s="17">
        <v>55914</v>
      </c>
      <c r="T80" s="17">
        <v>280588</v>
      </c>
    </row>
    <row r="81" spans="1:20" x14ac:dyDescent="0.25">
      <c r="A81" t="s">
        <v>560</v>
      </c>
      <c r="C81">
        <v>1000458</v>
      </c>
      <c r="D81" t="s">
        <v>561</v>
      </c>
      <c r="E81" t="s">
        <v>562</v>
      </c>
      <c r="F81" t="s">
        <v>15</v>
      </c>
      <c r="G81" s="2">
        <v>2025</v>
      </c>
      <c r="H81" t="s">
        <v>69</v>
      </c>
      <c r="I81">
        <v>47190</v>
      </c>
      <c r="J81">
        <v>47190</v>
      </c>
      <c r="N81" s="16" t="s">
        <v>781</v>
      </c>
      <c r="O81" s="17">
        <v>58019</v>
      </c>
      <c r="P81" s="17">
        <v>58019</v>
      </c>
      <c r="Q81" s="17">
        <v>58019</v>
      </c>
      <c r="R81" s="17">
        <v>58019</v>
      </c>
      <c r="S81" s="17">
        <v>48195</v>
      </c>
      <c r="T81" s="17">
        <v>280271</v>
      </c>
    </row>
    <row r="82" spans="1:20" x14ac:dyDescent="0.25">
      <c r="A82" t="s">
        <v>1476</v>
      </c>
      <c r="C82">
        <v>1000333</v>
      </c>
      <c r="D82" t="s">
        <v>1477</v>
      </c>
      <c r="E82" t="s">
        <v>1478</v>
      </c>
      <c r="F82" t="s">
        <v>15</v>
      </c>
      <c r="G82" s="2">
        <v>2025</v>
      </c>
      <c r="H82" t="s">
        <v>16</v>
      </c>
      <c r="I82">
        <v>47157</v>
      </c>
      <c r="J82">
        <v>47157</v>
      </c>
      <c r="N82" s="16" t="s">
        <v>1823</v>
      </c>
      <c r="O82" s="17">
        <v>0</v>
      </c>
      <c r="P82" s="17">
        <v>52807</v>
      </c>
      <c r="Q82" s="17">
        <v>75324</v>
      </c>
      <c r="R82" s="17">
        <v>73591</v>
      </c>
      <c r="S82" s="17">
        <v>71857</v>
      </c>
      <c r="T82" s="17">
        <v>273579</v>
      </c>
    </row>
    <row r="83" spans="1:20" x14ac:dyDescent="0.25">
      <c r="A83" t="s">
        <v>1364</v>
      </c>
      <c r="C83">
        <v>1000480</v>
      </c>
      <c r="D83" t="s">
        <v>1365</v>
      </c>
      <c r="E83" t="s">
        <v>1366</v>
      </c>
      <c r="F83" t="s">
        <v>15</v>
      </c>
      <c r="G83" s="2">
        <v>2025</v>
      </c>
      <c r="H83" t="s">
        <v>69</v>
      </c>
      <c r="I83">
        <v>46953</v>
      </c>
      <c r="J83">
        <v>46953</v>
      </c>
      <c r="N83" s="16" t="s">
        <v>1006</v>
      </c>
      <c r="O83" s="17">
        <v>35891</v>
      </c>
      <c r="P83" s="17">
        <v>44172</v>
      </c>
      <c r="Q83" s="17">
        <v>62727</v>
      </c>
      <c r="R83" s="17">
        <v>60111</v>
      </c>
      <c r="S83" s="17">
        <v>60111</v>
      </c>
      <c r="T83" s="17">
        <v>263012</v>
      </c>
    </row>
    <row r="84" spans="1:20" x14ac:dyDescent="0.25">
      <c r="A84" t="s">
        <v>78</v>
      </c>
      <c r="C84">
        <v>1000743</v>
      </c>
      <c r="D84" t="s">
        <v>81</v>
      </c>
      <c r="E84" t="s">
        <v>82</v>
      </c>
      <c r="F84" t="s">
        <v>15</v>
      </c>
      <c r="G84" s="2">
        <v>2025</v>
      </c>
      <c r="H84" t="s">
        <v>69</v>
      </c>
      <c r="I84">
        <v>46621</v>
      </c>
      <c r="J84">
        <v>46621</v>
      </c>
      <c r="N84" s="16" t="s">
        <v>49</v>
      </c>
      <c r="O84" s="17">
        <v>55889</v>
      </c>
      <c r="P84" s="17">
        <v>56214</v>
      </c>
      <c r="Q84" s="17">
        <v>51710</v>
      </c>
      <c r="R84" s="17">
        <v>45708</v>
      </c>
      <c r="S84" s="17">
        <v>45708</v>
      </c>
      <c r="T84" s="17">
        <v>255229</v>
      </c>
    </row>
    <row r="85" spans="1:20" x14ac:dyDescent="0.25">
      <c r="A85" t="s">
        <v>78</v>
      </c>
      <c r="C85">
        <v>1000737</v>
      </c>
      <c r="D85" t="s">
        <v>79</v>
      </c>
      <c r="E85" t="s">
        <v>80</v>
      </c>
      <c r="F85" t="s">
        <v>15</v>
      </c>
      <c r="G85" s="2">
        <v>2025</v>
      </c>
      <c r="H85" t="s">
        <v>69</v>
      </c>
      <c r="I85">
        <v>46569</v>
      </c>
      <c r="J85">
        <v>46569</v>
      </c>
      <c r="N85" s="16" t="s">
        <v>952</v>
      </c>
      <c r="O85" s="17">
        <v>51546</v>
      </c>
      <c r="P85" s="17">
        <v>51005</v>
      </c>
      <c r="Q85" s="17">
        <v>51298</v>
      </c>
      <c r="R85" s="17">
        <v>50707</v>
      </c>
      <c r="S85" s="17">
        <v>50117</v>
      </c>
      <c r="T85" s="17">
        <v>254673</v>
      </c>
    </row>
    <row r="86" spans="1:20" x14ac:dyDescent="0.25">
      <c r="A86" t="s">
        <v>1425</v>
      </c>
      <c r="C86">
        <v>1000320</v>
      </c>
      <c r="D86" t="s">
        <v>1426</v>
      </c>
      <c r="E86" t="s">
        <v>1427</v>
      </c>
      <c r="F86" t="s">
        <v>105</v>
      </c>
      <c r="G86" s="2">
        <v>2025</v>
      </c>
      <c r="H86" t="s">
        <v>16</v>
      </c>
      <c r="I86">
        <v>46434</v>
      </c>
      <c r="J86">
        <v>46434</v>
      </c>
      <c r="N86" s="16" t="s">
        <v>560</v>
      </c>
      <c r="O86" s="17">
        <v>44672</v>
      </c>
      <c r="P86" s="17">
        <v>51170</v>
      </c>
      <c r="Q86" s="17">
        <v>49196</v>
      </c>
      <c r="R86" s="17">
        <v>49196</v>
      </c>
      <c r="S86" s="17">
        <v>49196</v>
      </c>
      <c r="T86" s="17">
        <v>243430</v>
      </c>
    </row>
    <row r="87" spans="1:20" x14ac:dyDescent="0.25">
      <c r="A87" t="s">
        <v>1738</v>
      </c>
      <c r="C87">
        <v>1000520</v>
      </c>
      <c r="D87" t="s">
        <v>1739</v>
      </c>
      <c r="E87" t="s">
        <v>1740</v>
      </c>
      <c r="F87" t="s">
        <v>105</v>
      </c>
      <c r="G87" s="2">
        <v>2025</v>
      </c>
      <c r="H87" t="s">
        <v>20</v>
      </c>
      <c r="I87">
        <v>46286</v>
      </c>
      <c r="J87">
        <v>46286</v>
      </c>
      <c r="N87" s="16" t="s">
        <v>1738</v>
      </c>
      <c r="O87" s="17">
        <v>45000</v>
      </c>
      <c r="P87" s="17">
        <v>45000</v>
      </c>
      <c r="Q87" s="17">
        <v>55525</v>
      </c>
      <c r="R87" s="17">
        <v>46286</v>
      </c>
      <c r="S87" s="17">
        <v>46286</v>
      </c>
      <c r="T87" s="17">
        <v>238097</v>
      </c>
    </row>
    <row r="88" spans="1:20" x14ac:dyDescent="0.25">
      <c r="A88" t="s">
        <v>165</v>
      </c>
      <c r="C88">
        <v>1000749</v>
      </c>
      <c r="D88" t="s">
        <v>176</v>
      </c>
      <c r="E88" t="s">
        <v>177</v>
      </c>
      <c r="F88" t="s">
        <v>15</v>
      </c>
      <c r="G88" s="2">
        <v>2025</v>
      </c>
      <c r="H88" t="s">
        <v>69</v>
      </c>
      <c r="I88">
        <v>46217</v>
      </c>
      <c r="J88">
        <v>46217</v>
      </c>
      <c r="N88" s="16" t="s">
        <v>397</v>
      </c>
      <c r="O88" s="17">
        <v>65818</v>
      </c>
      <c r="P88" s="17">
        <v>51823</v>
      </c>
      <c r="Q88" s="17">
        <v>42212</v>
      </c>
      <c r="R88" s="17">
        <v>46277</v>
      </c>
      <c r="S88" s="17">
        <v>31051</v>
      </c>
      <c r="T88" s="17">
        <v>237181</v>
      </c>
    </row>
    <row r="89" spans="1:20" x14ac:dyDescent="0.25">
      <c r="A89" t="s">
        <v>478</v>
      </c>
      <c r="C89">
        <v>1000100</v>
      </c>
      <c r="D89" t="s">
        <v>479</v>
      </c>
      <c r="E89" t="s">
        <v>480</v>
      </c>
      <c r="F89" t="s">
        <v>15</v>
      </c>
      <c r="G89" s="2">
        <v>2025</v>
      </c>
      <c r="H89" t="s">
        <v>16</v>
      </c>
      <c r="I89">
        <v>46121</v>
      </c>
      <c r="J89">
        <v>46121</v>
      </c>
      <c r="N89" s="16" t="s">
        <v>1364</v>
      </c>
      <c r="O89" s="17">
        <v>46953</v>
      </c>
      <c r="P89" s="17">
        <v>46953</v>
      </c>
      <c r="Q89" s="17">
        <v>46953</v>
      </c>
      <c r="R89" s="17">
        <v>46953</v>
      </c>
      <c r="S89" s="17">
        <v>46953</v>
      </c>
      <c r="T89" s="17">
        <v>234765</v>
      </c>
    </row>
    <row r="90" spans="1:20" x14ac:dyDescent="0.25">
      <c r="A90" t="s">
        <v>49</v>
      </c>
      <c r="C90">
        <v>1000583</v>
      </c>
      <c r="D90" t="s">
        <v>50</v>
      </c>
      <c r="E90" t="s">
        <v>51</v>
      </c>
      <c r="F90" t="s">
        <v>52</v>
      </c>
      <c r="G90" s="2">
        <v>2025</v>
      </c>
      <c r="H90" t="s">
        <v>20</v>
      </c>
      <c r="I90">
        <v>45708</v>
      </c>
      <c r="J90">
        <v>45708</v>
      </c>
      <c r="N90" s="16" t="s">
        <v>715</v>
      </c>
      <c r="O90" s="17">
        <v>43379</v>
      </c>
      <c r="P90" s="17">
        <v>43379</v>
      </c>
      <c r="Q90" s="17">
        <v>43379</v>
      </c>
      <c r="R90" s="17">
        <v>43379</v>
      </c>
      <c r="S90" s="17">
        <v>43379</v>
      </c>
      <c r="T90" s="17">
        <v>216895</v>
      </c>
    </row>
    <row r="91" spans="1:20" x14ac:dyDescent="0.25">
      <c r="A91" t="s">
        <v>800</v>
      </c>
      <c r="C91">
        <v>1000182</v>
      </c>
      <c r="D91" t="s">
        <v>801</v>
      </c>
      <c r="E91" t="s">
        <v>802</v>
      </c>
      <c r="F91" t="s">
        <v>15</v>
      </c>
      <c r="G91" s="2">
        <v>2025</v>
      </c>
      <c r="H91" t="s">
        <v>16</v>
      </c>
      <c r="I91">
        <v>45165</v>
      </c>
      <c r="J91">
        <v>45165</v>
      </c>
      <c r="N91" s="16" t="s">
        <v>1623</v>
      </c>
      <c r="O91" s="17">
        <v>45501</v>
      </c>
      <c r="P91" s="17">
        <v>44332</v>
      </c>
      <c r="Q91" s="17">
        <v>43163</v>
      </c>
      <c r="R91" s="17">
        <v>41994</v>
      </c>
      <c r="S91" s="17">
        <v>40824</v>
      </c>
      <c r="T91" s="17">
        <v>215814</v>
      </c>
    </row>
    <row r="92" spans="1:20" x14ac:dyDescent="0.25">
      <c r="A92" t="s">
        <v>715</v>
      </c>
      <c r="C92">
        <v>1000164</v>
      </c>
      <c r="D92" t="s">
        <v>715</v>
      </c>
      <c r="E92" t="s">
        <v>716</v>
      </c>
      <c r="F92" t="s">
        <v>105</v>
      </c>
      <c r="G92" s="2">
        <v>2025</v>
      </c>
      <c r="H92" t="s">
        <v>16</v>
      </c>
      <c r="I92">
        <v>43379</v>
      </c>
      <c r="J92">
        <v>43379</v>
      </c>
      <c r="N92" s="16" t="s">
        <v>1049</v>
      </c>
      <c r="O92" s="17">
        <v>37721</v>
      </c>
      <c r="P92" s="17">
        <v>35316</v>
      </c>
      <c r="Q92" s="17">
        <v>44628</v>
      </c>
      <c r="R92" s="17">
        <v>49044</v>
      </c>
      <c r="S92" s="17">
        <v>49044</v>
      </c>
      <c r="T92" s="17">
        <v>215753</v>
      </c>
    </row>
    <row r="93" spans="1:20" x14ac:dyDescent="0.25">
      <c r="A93" t="s">
        <v>1052</v>
      </c>
      <c r="C93">
        <v>1000497</v>
      </c>
      <c r="D93" t="s">
        <v>1053</v>
      </c>
      <c r="E93" t="s">
        <v>1054</v>
      </c>
      <c r="F93" t="s">
        <v>15</v>
      </c>
      <c r="G93" s="2">
        <v>2025</v>
      </c>
      <c r="H93" t="s">
        <v>69</v>
      </c>
      <c r="I93">
        <v>42515</v>
      </c>
      <c r="J93">
        <v>42515</v>
      </c>
      <c r="N93" s="16" t="s">
        <v>1052</v>
      </c>
      <c r="O93" s="17">
        <v>44032</v>
      </c>
      <c r="P93" s="17">
        <v>42225</v>
      </c>
      <c r="Q93" s="17">
        <v>42515</v>
      </c>
      <c r="R93" s="17">
        <v>42515</v>
      </c>
      <c r="S93" s="17">
        <v>42515</v>
      </c>
      <c r="T93" s="17">
        <v>213802</v>
      </c>
    </row>
    <row r="94" spans="1:20" x14ac:dyDescent="0.25">
      <c r="A94" t="s">
        <v>1598</v>
      </c>
      <c r="C94">
        <v>1000439</v>
      </c>
      <c r="D94" t="s">
        <v>1598</v>
      </c>
      <c r="E94" t="s">
        <v>1599</v>
      </c>
      <c r="F94" t="s">
        <v>15</v>
      </c>
      <c r="G94" s="2">
        <v>2025</v>
      </c>
      <c r="H94" t="s">
        <v>269</v>
      </c>
      <c r="I94">
        <v>41834</v>
      </c>
      <c r="J94">
        <v>41834</v>
      </c>
      <c r="N94" s="16" t="s">
        <v>1598</v>
      </c>
      <c r="O94" s="17">
        <v>41834</v>
      </c>
      <c r="P94" s="17">
        <v>41834</v>
      </c>
      <c r="Q94" s="17">
        <v>41834</v>
      </c>
      <c r="R94" s="17">
        <v>41834</v>
      </c>
      <c r="S94" s="17">
        <v>41834</v>
      </c>
      <c r="T94" s="17">
        <v>209170</v>
      </c>
    </row>
    <row r="95" spans="1:20" x14ac:dyDescent="0.25">
      <c r="A95" t="s">
        <v>90</v>
      </c>
      <c r="C95">
        <v>1000502</v>
      </c>
      <c r="D95" t="s">
        <v>90</v>
      </c>
      <c r="E95" t="s">
        <v>98</v>
      </c>
      <c r="F95" t="s">
        <v>93</v>
      </c>
      <c r="G95" s="2">
        <v>2025</v>
      </c>
      <c r="H95" t="s">
        <v>20</v>
      </c>
      <c r="I95">
        <v>41134</v>
      </c>
      <c r="J95">
        <v>41134</v>
      </c>
      <c r="N95" s="16" t="s">
        <v>1186</v>
      </c>
      <c r="O95" s="17">
        <v>39196</v>
      </c>
      <c r="P95" s="17">
        <v>42184</v>
      </c>
      <c r="Q95" s="17">
        <v>40115</v>
      </c>
      <c r="R95" s="17">
        <v>41612</v>
      </c>
      <c r="S95" s="17">
        <v>41612</v>
      </c>
      <c r="T95" s="17">
        <v>204719</v>
      </c>
    </row>
    <row r="96" spans="1:20" x14ac:dyDescent="0.25">
      <c r="A96" t="s">
        <v>1623</v>
      </c>
      <c r="C96">
        <v>1000753</v>
      </c>
      <c r="D96" t="s">
        <v>1624</v>
      </c>
      <c r="E96" t="s">
        <v>1625</v>
      </c>
      <c r="F96" t="s">
        <v>15</v>
      </c>
      <c r="G96" s="2">
        <v>2025</v>
      </c>
      <c r="H96" t="s">
        <v>16</v>
      </c>
      <c r="I96">
        <v>40824</v>
      </c>
      <c r="J96">
        <v>40824</v>
      </c>
      <c r="N96" s="16" t="s">
        <v>1466</v>
      </c>
      <c r="O96" s="17">
        <v>77899</v>
      </c>
      <c r="P96" s="17">
        <v>53215</v>
      </c>
      <c r="Q96" s="17">
        <v>26166</v>
      </c>
      <c r="R96" s="17">
        <v>26154</v>
      </c>
      <c r="S96" s="17">
        <v>20771</v>
      </c>
      <c r="T96" s="17">
        <v>204205</v>
      </c>
    </row>
    <row r="97" spans="1:20" x14ac:dyDescent="0.25">
      <c r="A97" t="s">
        <v>1791</v>
      </c>
      <c r="C97">
        <v>1000008</v>
      </c>
      <c r="D97" t="s">
        <v>1794</v>
      </c>
      <c r="E97" t="s">
        <v>1795</v>
      </c>
      <c r="F97" t="s">
        <v>93</v>
      </c>
      <c r="G97" s="2">
        <v>2025</v>
      </c>
      <c r="H97" t="s">
        <v>16</v>
      </c>
      <c r="I97">
        <v>40645</v>
      </c>
      <c r="J97">
        <v>40645</v>
      </c>
      <c r="N97" s="16" t="s">
        <v>299</v>
      </c>
      <c r="O97" s="17">
        <v>45283</v>
      </c>
      <c r="P97" s="17">
        <v>37073</v>
      </c>
      <c r="Q97" s="17">
        <v>37287</v>
      </c>
      <c r="R97" s="17">
        <v>39905</v>
      </c>
      <c r="S97" s="17">
        <v>39905</v>
      </c>
      <c r="T97" s="17">
        <v>199453</v>
      </c>
    </row>
    <row r="98" spans="1:20" x14ac:dyDescent="0.25">
      <c r="A98" t="s">
        <v>90</v>
      </c>
      <c r="C98">
        <v>1000011</v>
      </c>
      <c r="D98" t="s">
        <v>91</v>
      </c>
      <c r="E98" t="s">
        <v>92</v>
      </c>
      <c r="F98" t="s">
        <v>93</v>
      </c>
      <c r="G98" s="2">
        <v>2025</v>
      </c>
      <c r="H98" t="s">
        <v>16</v>
      </c>
      <c r="I98">
        <v>40480</v>
      </c>
      <c r="J98">
        <v>40480</v>
      </c>
      <c r="N98" s="16" t="s">
        <v>441</v>
      </c>
      <c r="O98" s="17">
        <v>43708</v>
      </c>
      <c r="P98" s="17">
        <v>42585</v>
      </c>
      <c r="Q98" s="17">
        <v>41462</v>
      </c>
      <c r="R98" s="17">
        <v>40339</v>
      </c>
      <c r="S98" s="17">
        <v>25031</v>
      </c>
      <c r="T98" s="17">
        <v>193125</v>
      </c>
    </row>
    <row r="99" spans="1:20" x14ac:dyDescent="0.25">
      <c r="A99" t="s">
        <v>259</v>
      </c>
      <c r="C99">
        <v>1000616</v>
      </c>
      <c r="D99" t="s">
        <v>260</v>
      </c>
      <c r="E99" t="s">
        <v>261</v>
      </c>
      <c r="F99" t="s">
        <v>194</v>
      </c>
      <c r="G99" s="2">
        <v>2025</v>
      </c>
      <c r="H99" t="s">
        <v>26</v>
      </c>
      <c r="I99">
        <v>39319</v>
      </c>
      <c r="J99">
        <v>39319</v>
      </c>
      <c r="N99" s="16" t="s">
        <v>726</v>
      </c>
      <c r="O99" s="17">
        <v>44445</v>
      </c>
      <c r="P99" s="17">
        <v>44445</v>
      </c>
      <c r="Q99" s="17">
        <v>35429</v>
      </c>
      <c r="R99" s="17">
        <v>35429</v>
      </c>
      <c r="S99" s="17">
        <v>31525</v>
      </c>
      <c r="T99" s="17">
        <v>191273</v>
      </c>
    </row>
    <row r="100" spans="1:20" x14ac:dyDescent="0.25">
      <c r="A100" t="s">
        <v>235</v>
      </c>
      <c r="C100">
        <v>1000086</v>
      </c>
      <c r="D100" t="s">
        <v>238</v>
      </c>
      <c r="E100" t="s">
        <v>239</v>
      </c>
      <c r="F100" t="s">
        <v>15</v>
      </c>
      <c r="G100" s="2">
        <v>2025</v>
      </c>
      <c r="H100" t="s">
        <v>16</v>
      </c>
      <c r="I100">
        <v>39157</v>
      </c>
      <c r="J100">
        <v>39157</v>
      </c>
      <c r="N100" s="16" t="s">
        <v>795</v>
      </c>
      <c r="O100" s="17">
        <v>43904</v>
      </c>
      <c r="P100" s="17">
        <v>43904</v>
      </c>
      <c r="Q100" s="17">
        <v>35726</v>
      </c>
      <c r="R100" s="17">
        <v>35726</v>
      </c>
      <c r="S100" s="17">
        <v>22908</v>
      </c>
      <c r="T100" s="17">
        <v>182168</v>
      </c>
    </row>
    <row r="101" spans="1:20" x14ac:dyDescent="0.25">
      <c r="A101" t="s">
        <v>1628</v>
      </c>
      <c r="C101">
        <v>1000498</v>
      </c>
      <c r="D101" t="s">
        <v>1633</v>
      </c>
      <c r="E101" t="s">
        <v>1634</v>
      </c>
      <c r="F101" t="s">
        <v>15</v>
      </c>
      <c r="G101" s="2">
        <v>2025</v>
      </c>
      <c r="H101" t="s">
        <v>69</v>
      </c>
      <c r="I101">
        <v>38773</v>
      </c>
      <c r="J101">
        <v>38773</v>
      </c>
      <c r="N101" s="16" t="s">
        <v>1436</v>
      </c>
      <c r="O101" s="17">
        <v>36026</v>
      </c>
      <c r="P101" s="17">
        <v>36026</v>
      </c>
      <c r="Q101" s="17">
        <v>36026</v>
      </c>
      <c r="R101" s="17">
        <v>36026</v>
      </c>
      <c r="S101" s="17">
        <v>36026</v>
      </c>
      <c r="T101" s="17">
        <v>180130</v>
      </c>
    </row>
    <row r="102" spans="1:20" x14ac:dyDescent="0.25">
      <c r="A102" t="s">
        <v>332</v>
      </c>
      <c r="C102">
        <v>1000445</v>
      </c>
      <c r="D102" t="s">
        <v>333</v>
      </c>
      <c r="E102" t="s">
        <v>334</v>
      </c>
      <c r="F102" t="s">
        <v>15</v>
      </c>
      <c r="G102" s="2">
        <v>2025</v>
      </c>
      <c r="H102" t="s">
        <v>69</v>
      </c>
      <c r="I102">
        <v>37841</v>
      </c>
      <c r="J102">
        <v>37841</v>
      </c>
      <c r="N102" s="16" t="s">
        <v>1931</v>
      </c>
      <c r="O102" s="17">
        <v>29303</v>
      </c>
      <c r="P102" s="17">
        <v>34497</v>
      </c>
      <c r="Q102" s="17">
        <v>34497</v>
      </c>
      <c r="R102" s="17">
        <v>47218</v>
      </c>
      <c r="S102" s="17">
        <v>34497</v>
      </c>
      <c r="T102" s="17">
        <v>180012</v>
      </c>
    </row>
    <row r="103" spans="1:20" x14ac:dyDescent="0.25">
      <c r="A103" t="s">
        <v>78</v>
      </c>
      <c r="C103">
        <v>1000744</v>
      </c>
      <c r="D103" t="s">
        <v>83</v>
      </c>
      <c r="E103" t="s">
        <v>84</v>
      </c>
      <c r="F103" t="s">
        <v>15</v>
      </c>
      <c r="G103" s="2">
        <v>2025</v>
      </c>
      <c r="H103" t="s">
        <v>69</v>
      </c>
      <c r="I103">
        <v>37327</v>
      </c>
      <c r="J103">
        <v>37327</v>
      </c>
      <c r="N103" s="16" t="s">
        <v>1084</v>
      </c>
      <c r="O103" s="17">
        <v>35577</v>
      </c>
      <c r="P103" s="17">
        <v>35577</v>
      </c>
      <c r="Q103" s="17">
        <v>35577</v>
      </c>
      <c r="R103" s="17">
        <v>35577</v>
      </c>
      <c r="S103" s="17">
        <v>35577</v>
      </c>
      <c r="T103" s="17">
        <v>177885</v>
      </c>
    </row>
    <row r="104" spans="1:20" x14ac:dyDescent="0.25">
      <c r="A104" t="s">
        <v>806</v>
      </c>
      <c r="C104">
        <v>1000460</v>
      </c>
      <c r="D104" t="s">
        <v>807</v>
      </c>
      <c r="E104" t="s">
        <v>808</v>
      </c>
      <c r="F104" t="s">
        <v>15</v>
      </c>
      <c r="G104" s="2">
        <v>2025</v>
      </c>
      <c r="H104" t="s">
        <v>69</v>
      </c>
      <c r="I104">
        <v>36349</v>
      </c>
      <c r="J104">
        <v>36349</v>
      </c>
      <c r="N104" s="16" t="s">
        <v>189</v>
      </c>
      <c r="O104" s="17">
        <v>34333</v>
      </c>
      <c r="P104" s="17">
        <v>34333</v>
      </c>
      <c r="Q104" s="17">
        <v>34333</v>
      </c>
      <c r="R104" s="17">
        <v>34333</v>
      </c>
      <c r="S104" s="17">
        <v>34333</v>
      </c>
      <c r="T104" s="17">
        <v>171665</v>
      </c>
    </row>
    <row r="105" spans="1:20" x14ac:dyDescent="0.25">
      <c r="A105" t="s">
        <v>1084</v>
      </c>
      <c r="C105">
        <v>1000258</v>
      </c>
      <c r="D105" t="s">
        <v>1085</v>
      </c>
      <c r="E105" t="s">
        <v>1086</v>
      </c>
      <c r="F105" t="s">
        <v>15</v>
      </c>
      <c r="G105" s="2">
        <v>2025</v>
      </c>
      <c r="H105" t="s">
        <v>16</v>
      </c>
      <c r="I105">
        <v>35577</v>
      </c>
      <c r="J105">
        <v>35577</v>
      </c>
      <c r="N105" s="16" t="s">
        <v>860</v>
      </c>
      <c r="O105" s="17">
        <v>37265</v>
      </c>
      <c r="P105" s="17">
        <v>32583</v>
      </c>
      <c r="Q105" s="17">
        <v>29949</v>
      </c>
      <c r="R105" s="17">
        <v>33073</v>
      </c>
      <c r="S105" s="17">
        <v>33073</v>
      </c>
      <c r="T105" s="17">
        <v>165943</v>
      </c>
    </row>
    <row r="106" spans="1:20" x14ac:dyDescent="0.25">
      <c r="A106" t="s">
        <v>1791</v>
      </c>
      <c r="C106">
        <v>1000007</v>
      </c>
      <c r="D106" t="s">
        <v>1792</v>
      </c>
      <c r="E106" t="s">
        <v>1793</v>
      </c>
      <c r="F106" t="s">
        <v>93</v>
      </c>
      <c r="G106" s="2">
        <v>2025</v>
      </c>
      <c r="H106" t="s">
        <v>16</v>
      </c>
      <c r="I106">
        <v>34843</v>
      </c>
      <c r="J106">
        <v>34843</v>
      </c>
      <c r="N106" s="16" t="s">
        <v>304</v>
      </c>
      <c r="O106" s="17">
        <v>31763</v>
      </c>
      <c r="P106" s="17">
        <v>31763</v>
      </c>
      <c r="Q106" s="17">
        <v>31763</v>
      </c>
      <c r="R106" s="17">
        <v>31763</v>
      </c>
      <c r="S106" s="17">
        <v>31763</v>
      </c>
      <c r="T106" s="17">
        <v>158815</v>
      </c>
    </row>
    <row r="107" spans="1:20" x14ac:dyDescent="0.25">
      <c r="A107" t="s">
        <v>1931</v>
      </c>
      <c r="C107">
        <v>1000429</v>
      </c>
      <c r="D107" t="s">
        <v>1932</v>
      </c>
      <c r="E107" t="s">
        <v>1933</v>
      </c>
      <c r="F107" t="s">
        <v>15</v>
      </c>
      <c r="G107" s="2">
        <v>2025</v>
      </c>
      <c r="H107" t="s">
        <v>16</v>
      </c>
      <c r="I107">
        <v>34497</v>
      </c>
      <c r="J107">
        <v>34497</v>
      </c>
      <c r="N107" s="16" t="s">
        <v>1796</v>
      </c>
      <c r="O107" s="17">
        <v>34894</v>
      </c>
      <c r="P107" s="17">
        <v>34894</v>
      </c>
      <c r="Q107" s="17">
        <v>34894</v>
      </c>
      <c r="R107" s="17">
        <v>26695</v>
      </c>
      <c r="S107" s="17">
        <v>26695</v>
      </c>
      <c r="T107" s="17">
        <v>158072</v>
      </c>
    </row>
    <row r="108" spans="1:20" x14ac:dyDescent="0.25">
      <c r="A108" t="s">
        <v>1186</v>
      </c>
      <c r="C108">
        <v>1000471</v>
      </c>
      <c r="D108" t="s">
        <v>1187</v>
      </c>
      <c r="E108" t="s">
        <v>1188</v>
      </c>
      <c r="F108" t="s">
        <v>15</v>
      </c>
      <c r="G108" s="2">
        <v>2025</v>
      </c>
      <c r="H108" t="s">
        <v>69</v>
      </c>
      <c r="I108">
        <v>34351</v>
      </c>
      <c r="J108">
        <v>34351</v>
      </c>
      <c r="N108" s="16" t="s">
        <v>147</v>
      </c>
      <c r="O108" s="17">
        <v>29237</v>
      </c>
      <c r="P108" s="17">
        <v>30842</v>
      </c>
      <c r="Q108" s="17">
        <v>31891</v>
      </c>
      <c r="R108" s="17">
        <v>32890</v>
      </c>
      <c r="S108" s="17">
        <v>32890</v>
      </c>
      <c r="T108" s="17">
        <v>157750</v>
      </c>
    </row>
    <row r="109" spans="1:20" x14ac:dyDescent="0.25">
      <c r="A109" t="s">
        <v>189</v>
      </c>
      <c r="C109">
        <v>1000036</v>
      </c>
      <c r="D109" t="s">
        <v>189</v>
      </c>
      <c r="E109" t="s">
        <v>190</v>
      </c>
      <c r="F109" t="s">
        <v>15</v>
      </c>
      <c r="G109" s="2">
        <v>2025</v>
      </c>
      <c r="H109" t="s">
        <v>16</v>
      </c>
      <c r="I109">
        <v>34333</v>
      </c>
      <c r="J109">
        <v>34333</v>
      </c>
      <c r="N109" s="16" t="s">
        <v>1349</v>
      </c>
      <c r="O109" s="17">
        <v>22245</v>
      </c>
      <c r="P109" s="17">
        <v>28623</v>
      </c>
      <c r="Q109" s="17">
        <v>36055</v>
      </c>
      <c r="R109" s="17">
        <v>35079</v>
      </c>
      <c r="S109" s="17">
        <v>34102</v>
      </c>
      <c r="T109" s="17">
        <v>156104</v>
      </c>
    </row>
    <row r="110" spans="1:20" x14ac:dyDescent="0.25">
      <c r="A110" t="s">
        <v>259</v>
      </c>
      <c r="C110">
        <v>1000626</v>
      </c>
      <c r="D110" t="s">
        <v>262</v>
      </c>
      <c r="E110" t="s">
        <v>263</v>
      </c>
      <c r="F110" t="s">
        <v>197</v>
      </c>
      <c r="G110" s="2">
        <v>2025</v>
      </c>
      <c r="H110" t="s">
        <v>26</v>
      </c>
      <c r="I110">
        <v>34308</v>
      </c>
      <c r="J110">
        <v>34308</v>
      </c>
      <c r="N110" s="16" t="s">
        <v>784</v>
      </c>
      <c r="O110" s="17">
        <v>153653</v>
      </c>
      <c r="P110" s="17">
        <v>0</v>
      </c>
      <c r="Q110" s="17">
        <v>0</v>
      </c>
      <c r="R110" s="17">
        <v>0</v>
      </c>
      <c r="S110" s="17">
        <v>0</v>
      </c>
      <c r="T110" s="17">
        <v>153653</v>
      </c>
    </row>
    <row r="111" spans="1:20" x14ac:dyDescent="0.25">
      <c r="A111" t="s">
        <v>806</v>
      </c>
      <c r="C111">
        <v>1000739</v>
      </c>
      <c r="D111" t="s">
        <v>809</v>
      </c>
      <c r="E111" t="s">
        <v>810</v>
      </c>
      <c r="F111" t="s">
        <v>15</v>
      </c>
      <c r="G111" s="2">
        <v>2025</v>
      </c>
      <c r="H111" t="s">
        <v>69</v>
      </c>
      <c r="I111">
        <v>34182</v>
      </c>
      <c r="J111">
        <v>34182</v>
      </c>
      <c r="N111" s="16" t="s">
        <v>1158</v>
      </c>
      <c r="O111" s="17">
        <v>34519</v>
      </c>
      <c r="P111" s="17">
        <v>34519</v>
      </c>
      <c r="Q111" s="17">
        <v>30818</v>
      </c>
      <c r="R111" s="17">
        <v>26727</v>
      </c>
      <c r="S111" s="17">
        <v>26727</v>
      </c>
      <c r="T111" s="17">
        <v>153310</v>
      </c>
    </row>
    <row r="112" spans="1:20" x14ac:dyDescent="0.25">
      <c r="A112" t="s">
        <v>1349</v>
      </c>
      <c r="C112">
        <v>1000310</v>
      </c>
      <c r="D112" t="s">
        <v>1350</v>
      </c>
      <c r="E112" t="s">
        <v>1351</v>
      </c>
      <c r="F112" t="s">
        <v>15</v>
      </c>
      <c r="G112" s="2">
        <v>2025</v>
      </c>
      <c r="H112" t="s">
        <v>16</v>
      </c>
      <c r="I112">
        <v>34102</v>
      </c>
      <c r="J112">
        <v>34102</v>
      </c>
      <c r="N112" s="16" t="s">
        <v>816</v>
      </c>
      <c r="O112" s="17">
        <v>34693</v>
      </c>
      <c r="P112" s="17">
        <v>27203</v>
      </c>
      <c r="Q112" s="17">
        <v>27203</v>
      </c>
      <c r="R112" s="17">
        <v>27203</v>
      </c>
      <c r="S112" s="17">
        <v>27203</v>
      </c>
      <c r="T112" s="17">
        <v>143505</v>
      </c>
    </row>
    <row r="113" spans="1:20" x14ac:dyDescent="0.25">
      <c r="A113" t="s">
        <v>1222</v>
      </c>
      <c r="C113">
        <v>1000477</v>
      </c>
      <c r="D113" t="s">
        <v>1229</v>
      </c>
      <c r="E113" t="s">
        <v>1230</v>
      </c>
      <c r="F113" t="s">
        <v>15</v>
      </c>
      <c r="G113" s="2">
        <v>2025</v>
      </c>
      <c r="H113" t="s">
        <v>69</v>
      </c>
      <c r="I113">
        <v>34070</v>
      </c>
      <c r="J113">
        <v>34070</v>
      </c>
      <c r="N113" s="16" t="s">
        <v>800</v>
      </c>
      <c r="O113" s="17">
        <v>12308</v>
      </c>
      <c r="P113" s="17">
        <v>8709</v>
      </c>
      <c r="Q113" s="17">
        <v>31645</v>
      </c>
      <c r="R113" s="17">
        <v>45165</v>
      </c>
      <c r="S113" s="17">
        <v>45165</v>
      </c>
      <c r="T113" s="17">
        <v>142992</v>
      </c>
    </row>
    <row r="114" spans="1:20" x14ac:dyDescent="0.25">
      <c r="A114" t="s">
        <v>1565</v>
      </c>
      <c r="C114">
        <v>1000610</v>
      </c>
      <c r="D114" t="s">
        <v>1576</v>
      </c>
      <c r="E114" t="s">
        <v>1577</v>
      </c>
      <c r="F114" t="s">
        <v>197</v>
      </c>
      <c r="G114" s="2">
        <v>2025</v>
      </c>
      <c r="H114" t="s">
        <v>26</v>
      </c>
      <c r="I114">
        <v>33829</v>
      </c>
      <c r="J114">
        <v>33829</v>
      </c>
      <c r="N114" s="16" t="s">
        <v>1443</v>
      </c>
      <c r="O114" s="17">
        <v>30511</v>
      </c>
      <c r="P114" s="17">
        <v>30383</v>
      </c>
      <c r="Q114" s="17">
        <v>29720</v>
      </c>
      <c r="R114" s="17">
        <v>24362</v>
      </c>
      <c r="S114" s="17">
        <v>24362</v>
      </c>
      <c r="T114" s="17">
        <v>139338</v>
      </c>
    </row>
    <row r="115" spans="1:20" x14ac:dyDescent="0.25">
      <c r="A115" t="s">
        <v>147</v>
      </c>
      <c r="C115">
        <v>1000024</v>
      </c>
      <c r="D115" t="s">
        <v>148</v>
      </c>
      <c r="E115" t="s">
        <v>149</v>
      </c>
      <c r="F115" t="s">
        <v>93</v>
      </c>
      <c r="G115" s="2">
        <v>2025</v>
      </c>
      <c r="H115" t="s">
        <v>16</v>
      </c>
      <c r="I115">
        <v>32890</v>
      </c>
      <c r="J115">
        <v>32890</v>
      </c>
      <c r="N115" s="16" t="s">
        <v>1873</v>
      </c>
      <c r="O115" s="17">
        <v>18091</v>
      </c>
      <c r="P115" s="17">
        <v>24674</v>
      </c>
      <c r="Q115" s="17">
        <v>30714</v>
      </c>
      <c r="R115" s="17">
        <v>31949</v>
      </c>
      <c r="S115" s="17">
        <v>31949</v>
      </c>
      <c r="T115" s="17">
        <v>137377</v>
      </c>
    </row>
    <row r="116" spans="1:20" x14ac:dyDescent="0.25">
      <c r="A116" t="s">
        <v>1882</v>
      </c>
      <c r="C116">
        <v>1000558</v>
      </c>
      <c r="D116" t="s">
        <v>1885</v>
      </c>
      <c r="E116" t="s">
        <v>1886</v>
      </c>
      <c r="F116" t="s">
        <v>15</v>
      </c>
      <c r="G116" s="2">
        <v>2025</v>
      </c>
      <c r="H116" t="s">
        <v>20</v>
      </c>
      <c r="I116">
        <v>32797</v>
      </c>
      <c r="J116">
        <v>32797</v>
      </c>
      <c r="N116" s="16" t="s">
        <v>1473</v>
      </c>
      <c r="O116" s="17">
        <v>68519</v>
      </c>
      <c r="P116" s="17">
        <v>68519</v>
      </c>
      <c r="Q116" s="17">
        <v>0</v>
      </c>
      <c r="R116" s="17">
        <v>0</v>
      </c>
      <c r="S116" s="17">
        <v>0</v>
      </c>
      <c r="T116" s="17">
        <v>137038</v>
      </c>
    </row>
    <row r="117" spans="1:20" x14ac:dyDescent="0.25">
      <c r="A117" t="s">
        <v>1873</v>
      </c>
      <c r="C117">
        <v>1000629</v>
      </c>
      <c r="D117" t="s">
        <v>1874</v>
      </c>
      <c r="E117" t="s">
        <v>1875</v>
      </c>
      <c r="F117" t="s">
        <v>105</v>
      </c>
      <c r="G117" s="2">
        <v>2025</v>
      </c>
      <c r="H117" t="s">
        <v>26</v>
      </c>
      <c r="I117">
        <v>31949</v>
      </c>
      <c r="J117">
        <v>31949</v>
      </c>
      <c r="N117" s="16" t="s">
        <v>1166</v>
      </c>
      <c r="O117" s="17">
        <v>26233</v>
      </c>
      <c r="P117" s="17">
        <v>27675</v>
      </c>
      <c r="Q117" s="17">
        <v>26233</v>
      </c>
      <c r="R117" s="17">
        <v>26233</v>
      </c>
      <c r="S117" s="17">
        <v>26233</v>
      </c>
      <c r="T117" s="17">
        <v>132607</v>
      </c>
    </row>
    <row r="118" spans="1:20" x14ac:dyDescent="0.25">
      <c r="A118" t="s">
        <v>304</v>
      </c>
      <c r="C118">
        <v>1000441</v>
      </c>
      <c r="D118" t="s">
        <v>305</v>
      </c>
      <c r="E118" t="s">
        <v>306</v>
      </c>
      <c r="F118" t="s">
        <v>15</v>
      </c>
      <c r="G118" s="2">
        <v>2025</v>
      </c>
      <c r="H118" t="s">
        <v>69</v>
      </c>
      <c r="I118">
        <v>31763</v>
      </c>
      <c r="J118">
        <v>31763</v>
      </c>
      <c r="N118" s="16" t="s">
        <v>787</v>
      </c>
      <c r="O118" s="17">
        <v>23866</v>
      </c>
      <c r="P118" s="17">
        <v>23866</v>
      </c>
      <c r="Q118" s="17">
        <v>30332</v>
      </c>
      <c r="R118" s="17">
        <v>30332</v>
      </c>
      <c r="S118" s="17">
        <v>23866</v>
      </c>
      <c r="T118" s="17">
        <v>132262</v>
      </c>
    </row>
    <row r="119" spans="1:20" x14ac:dyDescent="0.25">
      <c r="A119" t="s">
        <v>726</v>
      </c>
      <c r="C119">
        <v>1000158</v>
      </c>
      <c r="D119" t="s">
        <v>727</v>
      </c>
      <c r="E119" t="s">
        <v>728</v>
      </c>
      <c r="F119" t="s">
        <v>431</v>
      </c>
      <c r="G119" s="2">
        <v>2025</v>
      </c>
      <c r="H119" t="s">
        <v>16</v>
      </c>
      <c r="I119">
        <v>31525</v>
      </c>
      <c r="J119">
        <v>31525</v>
      </c>
      <c r="N119" s="16" t="s">
        <v>66</v>
      </c>
      <c r="O119" s="17">
        <v>33069</v>
      </c>
      <c r="P119" s="17">
        <v>27997</v>
      </c>
      <c r="Q119" s="17">
        <v>27997</v>
      </c>
      <c r="R119" s="17">
        <v>27997</v>
      </c>
      <c r="S119" s="17">
        <v>15014</v>
      </c>
      <c r="T119" s="17">
        <v>132074</v>
      </c>
    </row>
    <row r="120" spans="1:20" x14ac:dyDescent="0.25">
      <c r="A120" t="s">
        <v>397</v>
      </c>
      <c r="C120">
        <v>1000450</v>
      </c>
      <c r="D120" t="s">
        <v>398</v>
      </c>
      <c r="E120" t="s">
        <v>399</v>
      </c>
      <c r="F120" t="s">
        <v>15</v>
      </c>
      <c r="G120" s="2">
        <v>2025</v>
      </c>
      <c r="H120" t="s">
        <v>69</v>
      </c>
      <c r="I120">
        <v>31051</v>
      </c>
      <c r="J120">
        <v>31051</v>
      </c>
      <c r="N120" s="16" t="s">
        <v>1501</v>
      </c>
      <c r="O120" s="17">
        <v>24515</v>
      </c>
      <c r="P120" s="17">
        <v>25831</v>
      </c>
      <c r="Q120" s="17">
        <v>27282</v>
      </c>
      <c r="R120" s="17">
        <v>27033</v>
      </c>
      <c r="S120" s="17">
        <v>27033</v>
      </c>
      <c r="T120" s="17">
        <v>131694</v>
      </c>
    </row>
    <row r="121" spans="1:20" x14ac:dyDescent="0.25">
      <c r="A121" t="s">
        <v>1521</v>
      </c>
      <c r="C121">
        <v>1000462</v>
      </c>
      <c r="D121" t="s">
        <v>1524</v>
      </c>
      <c r="E121" t="s">
        <v>1525</v>
      </c>
      <c r="F121" t="s">
        <v>15</v>
      </c>
      <c r="G121" s="2">
        <v>2025</v>
      </c>
      <c r="H121" t="s">
        <v>69</v>
      </c>
      <c r="I121">
        <v>30483</v>
      </c>
      <c r="J121">
        <v>30483</v>
      </c>
      <c r="N121" s="16" t="s">
        <v>1361</v>
      </c>
      <c r="O121" s="17">
        <v>19736</v>
      </c>
      <c r="P121" s="17">
        <v>27902</v>
      </c>
      <c r="Q121" s="17">
        <v>28202</v>
      </c>
      <c r="R121" s="17">
        <v>27439</v>
      </c>
      <c r="S121" s="17">
        <v>26674</v>
      </c>
      <c r="T121" s="17">
        <v>129953</v>
      </c>
    </row>
    <row r="122" spans="1:20" x14ac:dyDescent="0.25">
      <c r="A122" t="s">
        <v>571</v>
      </c>
      <c r="C122">
        <v>1000116</v>
      </c>
      <c r="D122" t="s">
        <v>574</v>
      </c>
      <c r="E122" t="s">
        <v>575</v>
      </c>
      <c r="F122" t="s">
        <v>105</v>
      </c>
      <c r="G122" s="2">
        <v>2025</v>
      </c>
      <c r="H122" t="s">
        <v>16</v>
      </c>
      <c r="I122">
        <v>30268</v>
      </c>
      <c r="J122">
        <v>30268</v>
      </c>
      <c r="N122" s="16" t="s">
        <v>873</v>
      </c>
      <c r="O122" s="17">
        <v>27668</v>
      </c>
      <c r="P122" s="17">
        <v>23425</v>
      </c>
      <c r="Q122" s="17">
        <v>24403</v>
      </c>
      <c r="R122" s="17">
        <v>24377</v>
      </c>
      <c r="S122" s="17">
        <v>24377</v>
      </c>
      <c r="T122" s="17">
        <v>124250</v>
      </c>
    </row>
    <row r="123" spans="1:20" x14ac:dyDescent="0.25">
      <c r="A123" t="s">
        <v>1376</v>
      </c>
      <c r="C123">
        <v>1000483</v>
      </c>
      <c r="D123" t="s">
        <v>1383</v>
      </c>
      <c r="E123" t="s">
        <v>1384</v>
      </c>
      <c r="F123" t="s">
        <v>15</v>
      </c>
      <c r="G123" s="2">
        <v>2025</v>
      </c>
      <c r="H123" t="s">
        <v>69</v>
      </c>
      <c r="I123">
        <v>29643</v>
      </c>
      <c r="J123">
        <v>29643</v>
      </c>
      <c r="N123" s="16" t="s">
        <v>450</v>
      </c>
      <c r="O123" s="17">
        <v>28559</v>
      </c>
      <c r="P123" s="17">
        <v>24943</v>
      </c>
      <c r="Q123" s="17">
        <v>23225</v>
      </c>
      <c r="R123" s="17">
        <v>22191</v>
      </c>
      <c r="S123" s="17">
        <v>22191</v>
      </c>
      <c r="T123" s="17">
        <v>121109</v>
      </c>
    </row>
    <row r="124" spans="1:20" x14ac:dyDescent="0.25">
      <c r="A124" t="s">
        <v>1296</v>
      </c>
      <c r="C124">
        <v>1000295</v>
      </c>
      <c r="D124" t="s">
        <v>1297</v>
      </c>
      <c r="E124" t="s">
        <v>1298</v>
      </c>
      <c r="F124" t="s">
        <v>589</v>
      </c>
      <c r="G124" s="2">
        <v>2025</v>
      </c>
      <c r="H124" t="s">
        <v>16</v>
      </c>
      <c r="I124">
        <v>29495</v>
      </c>
      <c r="J124">
        <v>29495</v>
      </c>
      <c r="N124" s="16" t="s">
        <v>85</v>
      </c>
      <c r="O124" s="17">
        <v>22535</v>
      </c>
      <c r="P124" s="17">
        <v>21956</v>
      </c>
      <c r="Q124" s="17">
        <v>26218</v>
      </c>
      <c r="R124" s="17">
        <v>25508</v>
      </c>
      <c r="S124" s="17">
        <v>24797</v>
      </c>
      <c r="T124" s="17">
        <v>121014</v>
      </c>
    </row>
    <row r="125" spans="1:20" x14ac:dyDescent="0.25">
      <c r="A125" t="s">
        <v>478</v>
      </c>
      <c r="C125">
        <v>1000576</v>
      </c>
      <c r="D125" t="s">
        <v>481</v>
      </c>
      <c r="E125" t="s">
        <v>482</v>
      </c>
      <c r="F125" t="s">
        <v>15</v>
      </c>
      <c r="G125" s="2">
        <v>2025</v>
      </c>
      <c r="H125" t="s">
        <v>20</v>
      </c>
      <c r="I125">
        <v>29095</v>
      </c>
      <c r="J125">
        <v>29095</v>
      </c>
      <c r="N125" s="16" t="s">
        <v>1946</v>
      </c>
      <c r="O125" s="17">
        <v>31310</v>
      </c>
      <c r="P125" s="17">
        <v>30505</v>
      </c>
      <c r="Q125" s="17">
        <v>29701</v>
      </c>
      <c r="R125" s="17">
        <v>28896</v>
      </c>
      <c r="S125" s="17"/>
      <c r="T125" s="17">
        <v>120412</v>
      </c>
    </row>
    <row r="126" spans="1:20" x14ac:dyDescent="0.25">
      <c r="A126" t="s">
        <v>1565</v>
      </c>
      <c r="C126">
        <v>1000603</v>
      </c>
      <c r="D126" t="s">
        <v>1570</v>
      </c>
      <c r="E126" t="s">
        <v>1571</v>
      </c>
      <c r="F126" t="s">
        <v>197</v>
      </c>
      <c r="G126" s="2">
        <v>2025</v>
      </c>
      <c r="H126" t="s">
        <v>26</v>
      </c>
      <c r="I126">
        <v>29054</v>
      </c>
      <c r="J126">
        <v>29054</v>
      </c>
      <c r="N126" s="16" t="s">
        <v>483</v>
      </c>
      <c r="O126" s="17">
        <v>20241</v>
      </c>
      <c r="P126" s="17">
        <v>24895</v>
      </c>
      <c r="Q126" s="17">
        <v>24690</v>
      </c>
      <c r="R126" s="17">
        <v>24690</v>
      </c>
      <c r="S126" s="17">
        <v>24690</v>
      </c>
      <c r="T126" s="17">
        <v>119206</v>
      </c>
    </row>
    <row r="127" spans="1:20" x14ac:dyDescent="0.25">
      <c r="A127" t="s">
        <v>617</v>
      </c>
      <c r="C127">
        <v>1000130</v>
      </c>
      <c r="D127" t="s">
        <v>625</v>
      </c>
      <c r="E127" t="s">
        <v>626</v>
      </c>
      <c r="F127" t="s">
        <v>620</v>
      </c>
      <c r="G127" s="2">
        <v>2025</v>
      </c>
      <c r="H127" t="s">
        <v>16</v>
      </c>
      <c r="I127">
        <v>29007</v>
      </c>
      <c r="J127">
        <v>29007</v>
      </c>
      <c r="N127" s="16" t="s">
        <v>586</v>
      </c>
      <c r="O127" s="17">
        <v>23230</v>
      </c>
      <c r="P127" s="17">
        <v>23075</v>
      </c>
      <c r="Q127" s="17">
        <v>23429</v>
      </c>
      <c r="R127" s="17">
        <v>23429</v>
      </c>
      <c r="S127" s="17">
        <v>23429</v>
      </c>
      <c r="T127" s="17">
        <v>116592</v>
      </c>
    </row>
    <row r="128" spans="1:20" x14ac:dyDescent="0.25">
      <c r="A128" t="s">
        <v>1521</v>
      </c>
      <c r="C128">
        <v>1000490</v>
      </c>
      <c r="D128" t="s">
        <v>1526</v>
      </c>
      <c r="E128" t="s">
        <v>1527</v>
      </c>
      <c r="F128" t="s">
        <v>15</v>
      </c>
      <c r="G128" s="2">
        <v>2025</v>
      </c>
      <c r="H128" t="s">
        <v>69</v>
      </c>
      <c r="I128">
        <v>28667</v>
      </c>
      <c r="J128">
        <v>28667</v>
      </c>
      <c r="N128" s="16" t="s">
        <v>1408</v>
      </c>
      <c r="O128" s="17">
        <v>23235</v>
      </c>
      <c r="P128" s="17">
        <v>23235</v>
      </c>
      <c r="Q128" s="17">
        <v>23235</v>
      </c>
      <c r="R128" s="17">
        <v>23235</v>
      </c>
      <c r="S128" s="17">
        <v>23235</v>
      </c>
      <c r="T128" s="17">
        <v>116175</v>
      </c>
    </row>
    <row r="129" spans="1:20" x14ac:dyDescent="0.25">
      <c r="A129" t="s">
        <v>165</v>
      </c>
      <c r="C129">
        <v>1000746</v>
      </c>
      <c r="D129" t="s">
        <v>170</v>
      </c>
      <c r="E129" t="s">
        <v>171</v>
      </c>
      <c r="F129" t="s">
        <v>15</v>
      </c>
      <c r="G129" s="2">
        <v>2025</v>
      </c>
      <c r="H129" t="s">
        <v>69</v>
      </c>
      <c r="I129">
        <v>28447</v>
      </c>
      <c r="J129">
        <v>28447</v>
      </c>
      <c r="N129" s="16" t="s">
        <v>87</v>
      </c>
      <c r="O129" s="17">
        <v>24132</v>
      </c>
      <c r="P129" s="17">
        <v>19127</v>
      </c>
      <c r="Q129" s="17">
        <v>24132</v>
      </c>
      <c r="R129" s="17">
        <v>24132</v>
      </c>
      <c r="S129" s="17">
        <v>24132</v>
      </c>
      <c r="T129" s="17">
        <v>115655</v>
      </c>
    </row>
    <row r="130" spans="1:20" x14ac:dyDescent="0.25">
      <c r="A130" t="s">
        <v>761</v>
      </c>
      <c r="C130">
        <v>1000172</v>
      </c>
      <c r="D130" t="s">
        <v>762</v>
      </c>
      <c r="E130" t="s">
        <v>763</v>
      </c>
      <c r="F130" t="s">
        <v>15</v>
      </c>
      <c r="G130" s="2">
        <v>2025</v>
      </c>
      <c r="H130" t="s">
        <v>16</v>
      </c>
      <c r="I130">
        <v>28092</v>
      </c>
      <c r="J130">
        <v>28092</v>
      </c>
      <c r="N130" s="16" t="s">
        <v>1440</v>
      </c>
      <c r="O130" s="17">
        <v>26147</v>
      </c>
      <c r="P130" s="17">
        <v>25476</v>
      </c>
      <c r="Q130" s="17">
        <v>23058</v>
      </c>
      <c r="R130" s="17">
        <v>19847</v>
      </c>
      <c r="S130" s="17">
        <v>19295</v>
      </c>
      <c r="T130" s="17">
        <v>113823</v>
      </c>
    </row>
    <row r="131" spans="1:20" x14ac:dyDescent="0.25">
      <c r="A131" t="s">
        <v>1635</v>
      </c>
      <c r="C131">
        <v>1000499</v>
      </c>
      <c r="D131" t="s">
        <v>1636</v>
      </c>
      <c r="E131" t="s">
        <v>1637</v>
      </c>
      <c r="F131" t="s">
        <v>15</v>
      </c>
      <c r="G131" s="2">
        <v>2025</v>
      </c>
      <c r="H131" t="s">
        <v>69</v>
      </c>
      <c r="I131">
        <v>28048</v>
      </c>
      <c r="J131">
        <v>28048</v>
      </c>
      <c r="N131" s="16" t="s">
        <v>940</v>
      </c>
      <c r="O131" s="17">
        <v>17729</v>
      </c>
      <c r="P131" s="17">
        <v>20286</v>
      </c>
      <c r="Q131" s="17">
        <v>23959</v>
      </c>
      <c r="R131" s="17">
        <v>23959</v>
      </c>
      <c r="S131" s="17">
        <v>23959</v>
      </c>
      <c r="T131" s="17">
        <v>109892</v>
      </c>
    </row>
    <row r="132" spans="1:20" x14ac:dyDescent="0.25">
      <c r="A132" t="s">
        <v>500</v>
      </c>
      <c r="C132">
        <v>1000588</v>
      </c>
      <c r="D132" t="s">
        <v>513</v>
      </c>
      <c r="E132" t="s">
        <v>514</v>
      </c>
      <c r="F132" t="s">
        <v>15</v>
      </c>
      <c r="G132" s="2">
        <v>2025</v>
      </c>
      <c r="H132" t="s">
        <v>20</v>
      </c>
      <c r="I132">
        <v>27966</v>
      </c>
      <c r="J132">
        <v>27966</v>
      </c>
      <c r="N132" s="16" t="s">
        <v>1100</v>
      </c>
      <c r="O132" s="17">
        <v>22099</v>
      </c>
      <c r="P132" s="17">
        <v>17688</v>
      </c>
      <c r="Q132" s="17">
        <v>19473</v>
      </c>
      <c r="R132" s="17">
        <v>24886</v>
      </c>
      <c r="S132" s="17">
        <v>24886</v>
      </c>
      <c r="T132" s="17">
        <v>109032</v>
      </c>
    </row>
    <row r="133" spans="1:20" x14ac:dyDescent="0.25">
      <c r="A133" t="s">
        <v>1125</v>
      </c>
      <c r="C133">
        <v>1000269</v>
      </c>
      <c r="D133" t="s">
        <v>1126</v>
      </c>
      <c r="E133" t="s">
        <v>1127</v>
      </c>
      <c r="F133" t="s">
        <v>15</v>
      </c>
      <c r="G133" s="2">
        <v>2025</v>
      </c>
      <c r="H133" t="s">
        <v>16</v>
      </c>
      <c r="I133">
        <v>27392</v>
      </c>
      <c r="J133">
        <v>27392</v>
      </c>
      <c r="N133" s="16" t="s">
        <v>1826</v>
      </c>
      <c r="O133" s="17">
        <v>21274</v>
      </c>
      <c r="P133" s="17">
        <v>22340</v>
      </c>
      <c r="Q133" s="17">
        <v>22340</v>
      </c>
      <c r="R133" s="17">
        <v>22340</v>
      </c>
      <c r="S133" s="17">
        <v>15813</v>
      </c>
      <c r="T133" s="17">
        <v>104107</v>
      </c>
    </row>
    <row r="134" spans="1:20" x14ac:dyDescent="0.25">
      <c r="A134" t="s">
        <v>1501</v>
      </c>
      <c r="C134">
        <v>1000339</v>
      </c>
      <c r="D134" t="s">
        <v>1501</v>
      </c>
      <c r="E134" t="s">
        <v>1502</v>
      </c>
      <c r="F134" t="s">
        <v>93</v>
      </c>
      <c r="G134" s="2">
        <v>2025</v>
      </c>
      <c r="H134" t="s">
        <v>16</v>
      </c>
      <c r="I134">
        <v>27033</v>
      </c>
      <c r="J134">
        <v>27033</v>
      </c>
      <c r="N134" s="16" t="s">
        <v>1926</v>
      </c>
      <c r="O134" s="17">
        <v>18800</v>
      </c>
      <c r="P134" s="17">
        <v>18526</v>
      </c>
      <c r="Q134" s="17">
        <v>20163</v>
      </c>
      <c r="R134" s="17">
        <v>20330</v>
      </c>
      <c r="S134" s="17">
        <v>20055</v>
      </c>
      <c r="T134" s="17">
        <v>97874</v>
      </c>
    </row>
    <row r="135" spans="1:20" x14ac:dyDescent="0.25">
      <c r="A135" t="s">
        <v>1158</v>
      </c>
      <c r="C135">
        <v>1000735</v>
      </c>
      <c r="D135" t="s">
        <v>1158</v>
      </c>
      <c r="E135" t="s">
        <v>1159</v>
      </c>
      <c r="F135" t="s">
        <v>620</v>
      </c>
      <c r="G135" s="2">
        <v>2025</v>
      </c>
      <c r="H135" t="s">
        <v>16</v>
      </c>
      <c r="I135">
        <v>26727</v>
      </c>
      <c r="J135">
        <v>26727</v>
      </c>
      <c r="N135" s="16" t="s">
        <v>184</v>
      </c>
      <c r="O135" s="17">
        <v>19424</v>
      </c>
      <c r="P135" s="17">
        <v>19424</v>
      </c>
      <c r="Q135" s="17">
        <v>19424</v>
      </c>
      <c r="R135" s="17">
        <v>19424</v>
      </c>
      <c r="S135" s="17">
        <v>19059</v>
      </c>
      <c r="T135" s="17">
        <v>96755</v>
      </c>
    </row>
    <row r="136" spans="1:20" x14ac:dyDescent="0.25">
      <c r="A136" t="s">
        <v>1796</v>
      </c>
      <c r="C136">
        <v>1000552</v>
      </c>
      <c r="D136" t="s">
        <v>1797</v>
      </c>
      <c r="E136" t="s">
        <v>1798</v>
      </c>
      <c r="F136" t="s">
        <v>15</v>
      </c>
      <c r="G136" s="2">
        <v>2025</v>
      </c>
      <c r="H136" t="s">
        <v>20</v>
      </c>
      <c r="I136">
        <v>26695</v>
      </c>
      <c r="J136">
        <v>26695</v>
      </c>
      <c r="N136" s="16" t="s">
        <v>647</v>
      </c>
      <c r="O136" s="17">
        <v>16149</v>
      </c>
      <c r="P136" s="17">
        <v>19452</v>
      </c>
      <c r="Q136" s="17">
        <v>19678</v>
      </c>
      <c r="R136" s="17">
        <v>19678</v>
      </c>
      <c r="S136" s="17">
        <v>19678</v>
      </c>
      <c r="T136" s="17">
        <v>94635</v>
      </c>
    </row>
    <row r="137" spans="1:20" x14ac:dyDescent="0.25">
      <c r="A137" t="s">
        <v>1361</v>
      </c>
      <c r="C137">
        <v>1000313</v>
      </c>
      <c r="D137" t="s">
        <v>1362</v>
      </c>
      <c r="E137" t="s">
        <v>1363</v>
      </c>
      <c r="F137" t="s">
        <v>15</v>
      </c>
      <c r="G137" s="2">
        <v>2025</v>
      </c>
      <c r="H137" t="s">
        <v>16</v>
      </c>
      <c r="I137">
        <v>26674</v>
      </c>
      <c r="J137">
        <v>26674</v>
      </c>
      <c r="N137" s="16" t="s">
        <v>742</v>
      </c>
      <c r="O137" s="17">
        <v>21987</v>
      </c>
      <c r="P137" s="17">
        <v>20092</v>
      </c>
      <c r="Q137" s="17">
        <v>19706</v>
      </c>
      <c r="R137" s="17">
        <v>18820</v>
      </c>
      <c r="S137" s="17">
        <v>11851</v>
      </c>
      <c r="T137" s="17">
        <v>92456</v>
      </c>
    </row>
    <row r="138" spans="1:20" x14ac:dyDescent="0.25">
      <c r="A138" t="s">
        <v>1095</v>
      </c>
      <c r="C138">
        <v>1000260</v>
      </c>
      <c r="D138" t="s">
        <v>1096</v>
      </c>
      <c r="E138" t="s">
        <v>1097</v>
      </c>
      <c r="F138" t="s">
        <v>93</v>
      </c>
      <c r="G138" s="2">
        <v>2025</v>
      </c>
      <c r="H138" t="s">
        <v>16</v>
      </c>
      <c r="I138">
        <v>26544</v>
      </c>
      <c r="J138">
        <v>26544</v>
      </c>
      <c r="N138" s="16" t="s">
        <v>1546</v>
      </c>
      <c r="O138" s="17">
        <v>20828</v>
      </c>
      <c r="P138" s="17">
        <v>20368</v>
      </c>
      <c r="Q138" s="17">
        <v>17423</v>
      </c>
      <c r="R138" s="17">
        <v>14994</v>
      </c>
      <c r="S138" s="17">
        <v>14994</v>
      </c>
      <c r="T138" s="17">
        <v>88607</v>
      </c>
    </row>
    <row r="139" spans="1:20" x14ac:dyDescent="0.25">
      <c r="A139" t="s">
        <v>1628</v>
      </c>
      <c r="C139">
        <v>1000496</v>
      </c>
      <c r="D139" t="s">
        <v>1631</v>
      </c>
      <c r="E139" t="s">
        <v>1632</v>
      </c>
      <c r="F139" t="s">
        <v>15</v>
      </c>
      <c r="G139" s="2">
        <v>2025</v>
      </c>
      <c r="H139" t="s">
        <v>69</v>
      </c>
      <c r="I139">
        <v>26480</v>
      </c>
      <c r="J139">
        <v>26480</v>
      </c>
      <c r="N139" s="16" t="s">
        <v>824</v>
      </c>
      <c r="O139" s="17">
        <v>19484</v>
      </c>
      <c r="P139" s="17">
        <v>17547</v>
      </c>
      <c r="Q139" s="17">
        <v>17171</v>
      </c>
      <c r="R139" s="17">
        <v>16859</v>
      </c>
      <c r="S139" s="17">
        <v>16646</v>
      </c>
      <c r="T139" s="17">
        <v>87707</v>
      </c>
    </row>
    <row r="140" spans="1:20" x14ac:dyDescent="0.25">
      <c r="A140" t="s">
        <v>332</v>
      </c>
      <c r="C140">
        <v>1000446</v>
      </c>
      <c r="D140" t="s">
        <v>335</v>
      </c>
      <c r="E140" t="s">
        <v>336</v>
      </c>
      <c r="F140" t="s">
        <v>15</v>
      </c>
      <c r="G140" s="2">
        <v>2025</v>
      </c>
      <c r="H140" t="s">
        <v>69</v>
      </c>
      <c r="I140">
        <v>26449</v>
      </c>
      <c r="J140">
        <v>26449</v>
      </c>
      <c r="N140" s="16" t="s">
        <v>1464</v>
      </c>
      <c r="O140" s="17">
        <v>16148</v>
      </c>
      <c r="P140" s="17">
        <v>16148</v>
      </c>
      <c r="Q140" s="17">
        <v>16148</v>
      </c>
      <c r="R140" s="17">
        <v>16148</v>
      </c>
      <c r="S140" s="17">
        <v>16148</v>
      </c>
      <c r="T140" s="17">
        <v>80740</v>
      </c>
    </row>
    <row r="141" spans="1:20" x14ac:dyDescent="0.25">
      <c r="A141" t="s">
        <v>1521</v>
      </c>
      <c r="C141">
        <v>1000461</v>
      </c>
      <c r="D141" t="s">
        <v>1522</v>
      </c>
      <c r="E141" t="s">
        <v>1523</v>
      </c>
      <c r="F141" t="s">
        <v>15</v>
      </c>
      <c r="G141" s="2">
        <v>2025</v>
      </c>
      <c r="H141" t="s">
        <v>69</v>
      </c>
      <c r="I141">
        <v>26263</v>
      </c>
      <c r="J141">
        <v>26263</v>
      </c>
      <c r="N141" s="16" t="s">
        <v>120</v>
      </c>
      <c r="O141" s="17">
        <v>15659</v>
      </c>
      <c r="P141" s="17">
        <v>18403</v>
      </c>
      <c r="Q141" s="17">
        <v>17918</v>
      </c>
      <c r="R141" s="17">
        <v>14300</v>
      </c>
      <c r="S141" s="17">
        <v>13902</v>
      </c>
      <c r="T141" s="17">
        <v>80182</v>
      </c>
    </row>
    <row r="142" spans="1:20" x14ac:dyDescent="0.25">
      <c r="A142" t="s">
        <v>1565</v>
      </c>
      <c r="C142">
        <v>1000607</v>
      </c>
      <c r="D142" t="s">
        <v>1574</v>
      </c>
      <c r="E142" t="s">
        <v>1575</v>
      </c>
      <c r="F142" t="s">
        <v>197</v>
      </c>
      <c r="G142" s="2">
        <v>2025</v>
      </c>
      <c r="H142" t="s">
        <v>26</v>
      </c>
      <c r="I142">
        <v>26256</v>
      </c>
      <c r="J142">
        <v>26256</v>
      </c>
      <c r="N142" s="16" t="s">
        <v>1420</v>
      </c>
      <c r="O142" s="17">
        <v>20302</v>
      </c>
      <c r="P142" s="17">
        <v>15359</v>
      </c>
      <c r="Q142" s="17">
        <v>13786</v>
      </c>
      <c r="R142" s="17">
        <v>14691</v>
      </c>
      <c r="S142" s="17">
        <v>14691</v>
      </c>
      <c r="T142" s="17">
        <v>78829</v>
      </c>
    </row>
    <row r="143" spans="1:20" x14ac:dyDescent="0.25">
      <c r="A143" t="s">
        <v>1376</v>
      </c>
      <c r="C143">
        <v>1000487</v>
      </c>
      <c r="D143" t="s">
        <v>1391</v>
      </c>
      <c r="E143" t="s">
        <v>1392</v>
      </c>
      <c r="F143" t="s">
        <v>15</v>
      </c>
      <c r="G143" s="2">
        <v>2025</v>
      </c>
      <c r="H143" t="s">
        <v>69</v>
      </c>
      <c r="I143">
        <v>26243</v>
      </c>
      <c r="J143">
        <v>26243</v>
      </c>
      <c r="N143" s="16" t="s">
        <v>670</v>
      </c>
      <c r="O143" s="17">
        <v>15692</v>
      </c>
      <c r="P143" s="17">
        <v>15692</v>
      </c>
      <c r="Q143" s="17">
        <v>15692</v>
      </c>
      <c r="R143" s="17">
        <v>15692</v>
      </c>
      <c r="S143" s="17">
        <v>15692</v>
      </c>
      <c r="T143" s="17">
        <v>78460</v>
      </c>
    </row>
    <row r="144" spans="1:20" x14ac:dyDescent="0.25">
      <c r="A144" t="s">
        <v>1166</v>
      </c>
      <c r="C144">
        <v>1000278</v>
      </c>
      <c r="D144" t="s">
        <v>1167</v>
      </c>
      <c r="E144" t="s">
        <v>1168</v>
      </c>
      <c r="F144" t="s">
        <v>15</v>
      </c>
      <c r="G144" s="2">
        <v>2025</v>
      </c>
      <c r="H144" t="s">
        <v>16</v>
      </c>
      <c r="I144">
        <v>26233</v>
      </c>
      <c r="J144">
        <v>26233</v>
      </c>
      <c r="N144" s="16" t="s">
        <v>890</v>
      </c>
      <c r="O144" s="17">
        <v>15663</v>
      </c>
      <c r="P144" s="17">
        <v>15663</v>
      </c>
      <c r="Q144" s="17">
        <v>15663</v>
      </c>
      <c r="R144" s="17">
        <v>15663</v>
      </c>
      <c r="S144" s="17">
        <v>15663</v>
      </c>
      <c r="T144" s="17">
        <v>78315</v>
      </c>
    </row>
    <row r="145" spans="1:20" x14ac:dyDescent="0.25">
      <c r="A145" t="s">
        <v>816</v>
      </c>
      <c r="C145">
        <v>1000754</v>
      </c>
      <c r="D145" t="s">
        <v>819</v>
      </c>
      <c r="E145" t="s">
        <v>820</v>
      </c>
      <c r="F145" t="s">
        <v>15</v>
      </c>
      <c r="G145" s="2">
        <v>2025</v>
      </c>
      <c r="H145" t="s">
        <v>69</v>
      </c>
      <c r="I145">
        <v>26209</v>
      </c>
      <c r="J145">
        <v>26209</v>
      </c>
      <c r="N145" s="16" t="s">
        <v>493</v>
      </c>
      <c r="O145" s="17">
        <v>12919</v>
      </c>
      <c r="P145" s="17">
        <v>13410</v>
      </c>
      <c r="Q145" s="17">
        <v>16589</v>
      </c>
      <c r="R145" s="17">
        <v>16585</v>
      </c>
      <c r="S145" s="17">
        <v>16585</v>
      </c>
      <c r="T145" s="17">
        <v>76088</v>
      </c>
    </row>
    <row r="146" spans="1:20" x14ac:dyDescent="0.25">
      <c r="A146" t="s">
        <v>500</v>
      </c>
      <c r="C146">
        <v>1000455</v>
      </c>
      <c r="D146" t="s">
        <v>507</v>
      </c>
      <c r="E146" t="s">
        <v>508</v>
      </c>
      <c r="F146" t="s">
        <v>15</v>
      </c>
      <c r="G146" s="2">
        <v>2025</v>
      </c>
      <c r="H146" t="s">
        <v>69</v>
      </c>
      <c r="I146">
        <v>25949</v>
      </c>
      <c r="J146">
        <v>25949</v>
      </c>
      <c r="N146" s="16" t="s">
        <v>278</v>
      </c>
      <c r="O146" s="17">
        <v>12418</v>
      </c>
      <c r="P146" s="17">
        <v>11000</v>
      </c>
      <c r="Q146" s="17">
        <v>14403</v>
      </c>
      <c r="R146" s="17">
        <v>18265</v>
      </c>
      <c r="S146" s="17">
        <v>18265</v>
      </c>
      <c r="T146" s="17">
        <v>74351</v>
      </c>
    </row>
    <row r="147" spans="1:20" x14ac:dyDescent="0.25">
      <c r="A147" t="s">
        <v>441</v>
      </c>
      <c r="C147">
        <v>1000523</v>
      </c>
      <c r="D147" t="s">
        <v>442</v>
      </c>
      <c r="E147" t="s">
        <v>443</v>
      </c>
      <c r="F147" t="s">
        <v>15</v>
      </c>
      <c r="G147" s="2">
        <v>2025</v>
      </c>
      <c r="H147" t="s">
        <v>20</v>
      </c>
      <c r="I147">
        <v>25031</v>
      </c>
      <c r="J147">
        <v>25031</v>
      </c>
      <c r="N147" s="16" t="s">
        <v>852</v>
      </c>
      <c r="O147" s="17">
        <v>14676</v>
      </c>
      <c r="P147" s="17">
        <v>15375</v>
      </c>
      <c r="Q147" s="17">
        <v>15375</v>
      </c>
      <c r="R147" s="17">
        <v>15375</v>
      </c>
      <c r="S147" s="17">
        <v>13308</v>
      </c>
      <c r="T147" s="17">
        <v>74109</v>
      </c>
    </row>
    <row r="148" spans="1:20" x14ac:dyDescent="0.25">
      <c r="A148" t="s">
        <v>85</v>
      </c>
      <c r="C148">
        <v>1000009</v>
      </c>
      <c r="D148" t="s">
        <v>85</v>
      </c>
      <c r="E148" t="s">
        <v>86</v>
      </c>
      <c r="F148" t="s">
        <v>15</v>
      </c>
      <c r="G148" s="2">
        <v>2025</v>
      </c>
      <c r="H148" t="s">
        <v>16</v>
      </c>
      <c r="I148">
        <v>24797</v>
      </c>
      <c r="J148">
        <v>24797</v>
      </c>
      <c r="N148" s="16" t="s">
        <v>1450</v>
      </c>
      <c r="O148" s="17">
        <v>13129</v>
      </c>
      <c r="P148" s="17">
        <v>13129</v>
      </c>
      <c r="Q148" s="17">
        <v>13712</v>
      </c>
      <c r="R148" s="17">
        <v>14185</v>
      </c>
      <c r="S148" s="17">
        <v>14185</v>
      </c>
      <c r="T148" s="17">
        <v>68340</v>
      </c>
    </row>
    <row r="149" spans="1:20" x14ac:dyDescent="0.25">
      <c r="A149" t="s">
        <v>483</v>
      </c>
      <c r="C149">
        <v>1000102</v>
      </c>
      <c r="D149" t="s">
        <v>484</v>
      </c>
      <c r="E149" t="s">
        <v>485</v>
      </c>
      <c r="F149" t="s">
        <v>93</v>
      </c>
      <c r="G149" s="2">
        <v>2025</v>
      </c>
      <c r="H149" t="s">
        <v>16</v>
      </c>
      <c r="I149">
        <v>24690</v>
      </c>
      <c r="J149">
        <v>24690</v>
      </c>
      <c r="N149" s="16" t="s">
        <v>410</v>
      </c>
      <c r="O149" s="17">
        <v>12318</v>
      </c>
      <c r="P149" s="17">
        <v>12012</v>
      </c>
      <c r="Q149" s="17">
        <v>12959</v>
      </c>
      <c r="R149" s="17">
        <v>14304</v>
      </c>
      <c r="S149" s="17">
        <v>15351</v>
      </c>
      <c r="T149" s="17">
        <v>66944</v>
      </c>
    </row>
    <row r="150" spans="1:20" x14ac:dyDescent="0.25">
      <c r="A150" t="s">
        <v>1635</v>
      </c>
      <c r="C150">
        <v>1000564</v>
      </c>
      <c r="D150" t="s">
        <v>1640</v>
      </c>
      <c r="E150" t="s">
        <v>1641</v>
      </c>
      <c r="F150" t="s">
        <v>15</v>
      </c>
      <c r="G150" s="2">
        <v>2025</v>
      </c>
      <c r="H150" t="s">
        <v>20</v>
      </c>
      <c r="I150">
        <v>24429</v>
      </c>
      <c r="J150">
        <v>24429</v>
      </c>
      <c r="N150" s="16" t="s">
        <v>1448</v>
      </c>
      <c r="O150" s="17">
        <v>14947</v>
      </c>
      <c r="P150" s="17">
        <v>14947</v>
      </c>
      <c r="Q150" s="17">
        <v>14947</v>
      </c>
      <c r="R150" s="17">
        <v>10510</v>
      </c>
      <c r="S150" s="17">
        <v>10510</v>
      </c>
      <c r="T150" s="17">
        <v>65861</v>
      </c>
    </row>
    <row r="151" spans="1:20" x14ac:dyDescent="0.25">
      <c r="A151" t="s">
        <v>1443</v>
      </c>
      <c r="C151">
        <v>1000611</v>
      </c>
      <c r="D151" t="s">
        <v>1444</v>
      </c>
      <c r="E151" t="s">
        <v>1445</v>
      </c>
      <c r="F151" t="s">
        <v>431</v>
      </c>
      <c r="G151" s="2">
        <v>2025</v>
      </c>
      <c r="H151" t="s">
        <v>26</v>
      </c>
      <c r="I151">
        <v>24362</v>
      </c>
      <c r="J151">
        <v>24362</v>
      </c>
      <c r="N151" s="16" t="s">
        <v>141</v>
      </c>
      <c r="O151" s="17">
        <v>13107</v>
      </c>
      <c r="P151" s="17">
        <v>13107</v>
      </c>
      <c r="Q151" s="17">
        <v>13107</v>
      </c>
      <c r="R151" s="17">
        <v>13107</v>
      </c>
      <c r="S151" s="17">
        <v>13107</v>
      </c>
      <c r="T151" s="17">
        <v>65535</v>
      </c>
    </row>
    <row r="152" spans="1:20" x14ac:dyDescent="0.25">
      <c r="A152" t="s">
        <v>1125</v>
      </c>
      <c r="C152">
        <v>1000271</v>
      </c>
      <c r="D152" t="s">
        <v>1130</v>
      </c>
      <c r="E152" t="s">
        <v>1131</v>
      </c>
      <c r="F152" t="s">
        <v>15</v>
      </c>
      <c r="G152" s="2">
        <v>2025</v>
      </c>
      <c r="H152" t="s">
        <v>16</v>
      </c>
      <c r="I152">
        <v>24233</v>
      </c>
      <c r="J152">
        <v>24233</v>
      </c>
      <c r="N152" s="16" t="s">
        <v>70</v>
      </c>
      <c r="O152" s="17">
        <v>16745</v>
      </c>
      <c r="P152" s="17">
        <v>15125</v>
      </c>
      <c r="Q152" s="17">
        <v>12272</v>
      </c>
      <c r="R152" s="17">
        <v>10673</v>
      </c>
      <c r="S152" s="17">
        <v>10673</v>
      </c>
      <c r="T152" s="17">
        <v>65488</v>
      </c>
    </row>
    <row r="153" spans="1:20" x14ac:dyDescent="0.25">
      <c r="A153" t="s">
        <v>87</v>
      </c>
      <c r="C153">
        <v>1000010</v>
      </c>
      <c r="D153" t="s">
        <v>87</v>
      </c>
      <c r="E153" t="s">
        <v>88</v>
      </c>
      <c r="F153" t="s">
        <v>89</v>
      </c>
      <c r="G153" s="2">
        <v>2025</v>
      </c>
      <c r="H153" t="s">
        <v>16</v>
      </c>
      <c r="I153">
        <v>24132</v>
      </c>
      <c r="J153">
        <v>24132</v>
      </c>
      <c r="N153" s="16" t="s">
        <v>392</v>
      </c>
      <c r="O153" s="17">
        <v>12273</v>
      </c>
      <c r="P153" s="17">
        <v>12745</v>
      </c>
      <c r="Q153" s="17">
        <v>12745</v>
      </c>
      <c r="R153" s="17">
        <v>13372</v>
      </c>
      <c r="S153" s="17">
        <v>13372</v>
      </c>
      <c r="T153" s="17">
        <v>64507</v>
      </c>
    </row>
    <row r="154" spans="1:20" x14ac:dyDescent="0.25">
      <c r="A154" t="s">
        <v>731</v>
      </c>
      <c r="C154">
        <v>1000160</v>
      </c>
      <c r="D154" t="s">
        <v>732</v>
      </c>
      <c r="E154" t="s">
        <v>733</v>
      </c>
      <c r="F154" t="s">
        <v>620</v>
      </c>
      <c r="G154" s="2">
        <v>2025</v>
      </c>
      <c r="H154" t="s">
        <v>16</v>
      </c>
      <c r="I154">
        <v>24022</v>
      </c>
      <c r="J154">
        <v>24022</v>
      </c>
      <c r="N154" s="16" t="s">
        <v>1518</v>
      </c>
      <c r="O154" s="17">
        <v>12763</v>
      </c>
      <c r="P154" s="17">
        <v>13041</v>
      </c>
      <c r="Q154" s="17">
        <v>13397</v>
      </c>
      <c r="R154" s="17">
        <v>12578</v>
      </c>
      <c r="S154" s="17">
        <v>12578</v>
      </c>
      <c r="T154" s="17">
        <v>64357</v>
      </c>
    </row>
    <row r="155" spans="1:20" x14ac:dyDescent="0.25">
      <c r="A155" t="s">
        <v>940</v>
      </c>
      <c r="C155">
        <v>1000263</v>
      </c>
      <c r="D155" t="s">
        <v>941</v>
      </c>
      <c r="E155" t="s">
        <v>942</v>
      </c>
      <c r="F155" t="s">
        <v>194</v>
      </c>
      <c r="G155" s="2">
        <v>2025</v>
      </c>
      <c r="H155" t="s">
        <v>16</v>
      </c>
      <c r="I155">
        <v>23959</v>
      </c>
      <c r="J155">
        <v>23959</v>
      </c>
      <c r="N155" s="16" t="s">
        <v>253</v>
      </c>
      <c r="O155" s="17">
        <v>11319</v>
      </c>
      <c r="P155" s="17">
        <v>12211</v>
      </c>
      <c r="Q155" s="17">
        <v>12211</v>
      </c>
      <c r="R155" s="17">
        <v>12533</v>
      </c>
      <c r="S155" s="17">
        <v>12533</v>
      </c>
      <c r="T155" s="17">
        <v>60807</v>
      </c>
    </row>
    <row r="156" spans="1:20" x14ac:dyDescent="0.25">
      <c r="A156" t="s">
        <v>1296</v>
      </c>
      <c r="C156">
        <v>1000296</v>
      </c>
      <c r="D156" t="s">
        <v>1299</v>
      </c>
      <c r="E156" t="s">
        <v>1300</v>
      </c>
      <c r="F156" t="s">
        <v>589</v>
      </c>
      <c r="G156" s="2">
        <v>2025</v>
      </c>
      <c r="H156" t="s">
        <v>16</v>
      </c>
      <c r="I156">
        <v>23906</v>
      </c>
      <c r="J156">
        <v>23906</v>
      </c>
      <c r="N156" s="16" t="s">
        <v>1252</v>
      </c>
      <c r="O156" s="17">
        <v>11575</v>
      </c>
      <c r="P156" s="17">
        <v>11288</v>
      </c>
      <c r="Q156" s="17">
        <v>12186</v>
      </c>
      <c r="R156" s="17">
        <v>12186</v>
      </c>
      <c r="S156" s="17">
        <v>12186</v>
      </c>
      <c r="T156" s="17">
        <v>59421</v>
      </c>
    </row>
    <row r="157" spans="1:20" x14ac:dyDescent="0.25">
      <c r="A157" t="s">
        <v>860</v>
      </c>
      <c r="C157">
        <v>1000197</v>
      </c>
      <c r="D157" t="s">
        <v>863</v>
      </c>
      <c r="E157" t="s">
        <v>864</v>
      </c>
      <c r="F157" t="s">
        <v>105</v>
      </c>
      <c r="G157" s="2">
        <v>2025</v>
      </c>
      <c r="H157" t="s">
        <v>16</v>
      </c>
      <c r="I157">
        <v>23877</v>
      </c>
      <c r="J157">
        <v>23877</v>
      </c>
      <c r="N157" s="16" t="s">
        <v>1373</v>
      </c>
      <c r="O157" s="17">
        <v>16224</v>
      </c>
      <c r="P157" s="17">
        <v>12962</v>
      </c>
      <c r="Q157" s="17">
        <v>10018</v>
      </c>
      <c r="R157" s="17">
        <v>10018</v>
      </c>
      <c r="S157" s="17">
        <v>10018</v>
      </c>
      <c r="T157" s="17">
        <v>59240</v>
      </c>
    </row>
    <row r="158" spans="1:20" x14ac:dyDescent="0.25">
      <c r="A158" t="s">
        <v>787</v>
      </c>
      <c r="C158">
        <v>1000177</v>
      </c>
      <c r="D158" t="s">
        <v>787</v>
      </c>
      <c r="E158" t="s">
        <v>788</v>
      </c>
      <c r="F158" t="s">
        <v>431</v>
      </c>
      <c r="G158" s="2">
        <v>2025</v>
      </c>
      <c r="H158" t="s">
        <v>16</v>
      </c>
      <c r="I158">
        <v>23866</v>
      </c>
      <c r="J158">
        <v>23866</v>
      </c>
      <c r="N158" s="16" t="s">
        <v>1072</v>
      </c>
      <c r="O158" s="17">
        <v>17543</v>
      </c>
      <c r="P158" s="17">
        <v>14169</v>
      </c>
      <c r="Q158" s="17">
        <v>14532</v>
      </c>
      <c r="R158" s="17">
        <v>12858</v>
      </c>
      <c r="S158" s="17">
        <v>0</v>
      </c>
      <c r="T158" s="17">
        <v>59102</v>
      </c>
    </row>
    <row r="159" spans="1:20" x14ac:dyDescent="0.25">
      <c r="A159" t="s">
        <v>1408</v>
      </c>
      <c r="C159">
        <v>1000316</v>
      </c>
      <c r="D159" t="s">
        <v>1409</v>
      </c>
      <c r="E159" t="s">
        <v>1410</v>
      </c>
      <c r="F159" t="s">
        <v>15</v>
      </c>
      <c r="G159" s="2">
        <v>2025</v>
      </c>
      <c r="H159" t="s">
        <v>16</v>
      </c>
      <c r="I159">
        <v>23235</v>
      </c>
      <c r="J159">
        <v>23235</v>
      </c>
      <c r="N159" s="16" t="s">
        <v>27</v>
      </c>
      <c r="O159" s="17">
        <v>11765</v>
      </c>
      <c r="P159" s="17">
        <v>11765</v>
      </c>
      <c r="Q159" s="17">
        <v>11765</v>
      </c>
      <c r="R159" s="17">
        <v>11765</v>
      </c>
      <c r="S159" s="17">
        <v>11618</v>
      </c>
      <c r="T159" s="17">
        <v>58678</v>
      </c>
    </row>
    <row r="160" spans="1:20" x14ac:dyDescent="0.25">
      <c r="A160" t="s">
        <v>952</v>
      </c>
      <c r="C160">
        <v>1000220</v>
      </c>
      <c r="D160" t="s">
        <v>957</v>
      </c>
      <c r="E160" t="s">
        <v>958</v>
      </c>
      <c r="F160" t="s">
        <v>15</v>
      </c>
      <c r="G160" s="2">
        <v>2025</v>
      </c>
      <c r="H160" t="s">
        <v>16</v>
      </c>
      <c r="I160">
        <v>22833</v>
      </c>
      <c r="J160">
        <v>22833</v>
      </c>
      <c r="N160" s="16" t="s">
        <v>1403</v>
      </c>
      <c r="O160" s="17">
        <v>55231</v>
      </c>
      <c r="P160" s="17">
        <v>0</v>
      </c>
      <c r="Q160" s="17">
        <v>0</v>
      </c>
      <c r="R160" s="17">
        <v>0</v>
      </c>
      <c r="S160" s="17">
        <v>0</v>
      </c>
      <c r="T160" s="17">
        <v>55231</v>
      </c>
    </row>
    <row r="161" spans="1:20" x14ac:dyDescent="0.25">
      <c r="A161" t="s">
        <v>865</v>
      </c>
      <c r="C161">
        <v>1000200</v>
      </c>
      <c r="D161" t="s">
        <v>866</v>
      </c>
      <c r="E161" t="s">
        <v>867</v>
      </c>
      <c r="F161" t="s">
        <v>868</v>
      </c>
      <c r="G161" s="2">
        <v>2025</v>
      </c>
      <c r="H161" t="s">
        <v>16</v>
      </c>
      <c r="I161">
        <v>22483</v>
      </c>
      <c r="J161">
        <v>22483</v>
      </c>
      <c r="N161" s="16" t="s">
        <v>998</v>
      </c>
      <c r="O161" s="17">
        <v>11993</v>
      </c>
      <c r="P161" s="17">
        <v>11412</v>
      </c>
      <c r="Q161" s="17">
        <v>11158</v>
      </c>
      <c r="R161" s="17">
        <v>9838</v>
      </c>
      <c r="S161" s="17">
        <v>9796</v>
      </c>
      <c r="T161" s="17">
        <v>54197</v>
      </c>
    </row>
    <row r="162" spans="1:20" x14ac:dyDescent="0.25">
      <c r="A162" t="s">
        <v>450</v>
      </c>
      <c r="C162">
        <v>1000091</v>
      </c>
      <c r="D162" t="s">
        <v>450</v>
      </c>
      <c r="E162" t="s">
        <v>451</v>
      </c>
      <c r="F162" t="s">
        <v>452</v>
      </c>
      <c r="G162" s="2">
        <v>2025</v>
      </c>
      <c r="H162" t="s">
        <v>16</v>
      </c>
      <c r="I162">
        <v>22191</v>
      </c>
      <c r="J162">
        <v>22191</v>
      </c>
      <c r="N162" s="16" t="s">
        <v>30</v>
      </c>
      <c r="O162" s="17">
        <v>11475</v>
      </c>
      <c r="P162" s="17">
        <v>11475</v>
      </c>
      <c r="Q162" s="17">
        <v>11305</v>
      </c>
      <c r="R162" s="17">
        <v>9661</v>
      </c>
      <c r="S162" s="17">
        <v>9661</v>
      </c>
      <c r="T162" s="17">
        <v>53577</v>
      </c>
    </row>
    <row r="163" spans="1:20" x14ac:dyDescent="0.25">
      <c r="A163" t="s">
        <v>617</v>
      </c>
      <c r="C163">
        <v>1000129</v>
      </c>
      <c r="D163" t="s">
        <v>623</v>
      </c>
      <c r="E163" t="s">
        <v>624</v>
      </c>
      <c r="F163" t="s">
        <v>620</v>
      </c>
      <c r="G163" s="2">
        <v>2025</v>
      </c>
      <c r="H163" t="s">
        <v>16</v>
      </c>
      <c r="I163">
        <v>21930</v>
      </c>
      <c r="J163">
        <v>21930</v>
      </c>
      <c r="N163" s="16" t="s">
        <v>883</v>
      </c>
      <c r="O163" s="17">
        <v>8780</v>
      </c>
      <c r="P163" s="17">
        <v>8780</v>
      </c>
      <c r="Q163" s="17">
        <v>11579</v>
      </c>
      <c r="R163" s="17">
        <v>11579</v>
      </c>
      <c r="S163" s="17">
        <v>11579</v>
      </c>
      <c r="T163" s="17">
        <v>52297</v>
      </c>
    </row>
    <row r="164" spans="1:20" x14ac:dyDescent="0.25">
      <c r="A164" t="s">
        <v>299</v>
      </c>
      <c r="C164">
        <v>1000440</v>
      </c>
      <c r="D164" t="s">
        <v>300</v>
      </c>
      <c r="E164" t="s">
        <v>301</v>
      </c>
      <c r="F164" t="s">
        <v>15</v>
      </c>
      <c r="G164" s="2">
        <v>2025</v>
      </c>
      <c r="H164" t="s">
        <v>69</v>
      </c>
      <c r="I164">
        <v>21887</v>
      </c>
      <c r="J164">
        <v>21887</v>
      </c>
      <c r="N164" s="16" t="s">
        <v>913</v>
      </c>
      <c r="O164" s="17">
        <v>15490</v>
      </c>
      <c r="P164" s="17">
        <v>15490</v>
      </c>
      <c r="Q164" s="17">
        <v>9063</v>
      </c>
      <c r="R164" s="17">
        <v>9063</v>
      </c>
      <c r="S164" s="17">
        <v>1842</v>
      </c>
      <c r="T164" s="17">
        <v>50948</v>
      </c>
    </row>
    <row r="165" spans="1:20" x14ac:dyDescent="0.25">
      <c r="A165" t="s">
        <v>191</v>
      </c>
      <c r="C165">
        <v>1000038</v>
      </c>
      <c r="D165" t="s">
        <v>195</v>
      </c>
      <c r="E165" t="s">
        <v>196</v>
      </c>
      <c r="F165" t="s">
        <v>197</v>
      </c>
      <c r="G165" s="2">
        <v>2025</v>
      </c>
      <c r="H165" t="s">
        <v>16</v>
      </c>
      <c r="I165">
        <v>20941</v>
      </c>
      <c r="J165">
        <v>20941</v>
      </c>
      <c r="N165" s="16" t="s">
        <v>1644</v>
      </c>
      <c r="O165" s="17">
        <v>10411</v>
      </c>
      <c r="P165" s="17">
        <v>9844</v>
      </c>
      <c r="Q165" s="17">
        <v>9844</v>
      </c>
      <c r="R165" s="17">
        <v>10179</v>
      </c>
      <c r="S165" s="17">
        <v>10179</v>
      </c>
      <c r="T165" s="17">
        <v>50457</v>
      </c>
    </row>
    <row r="166" spans="1:20" x14ac:dyDescent="0.25">
      <c r="A166" t="s">
        <v>952</v>
      </c>
      <c r="C166">
        <v>1000219</v>
      </c>
      <c r="D166" t="s">
        <v>955</v>
      </c>
      <c r="E166" t="s">
        <v>956</v>
      </c>
      <c r="F166" t="s">
        <v>15</v>
      </c>
      <c r="G166" s="2">
        <v>2025</v>
      </c>
      <c r="H166" t="s">
        <v>16</v>
      </c>
      <c r="I166">
        <v>20625</v>
      </c>
      <c r="J166">
        <v>20625</v>
      </c>
      <c r="N166" s="16" t="s">
        <v>11</v>
      </c>
      <c r="O166" s="17">
        <v>9815</v>
      </c>
      <c r="P166" s="17">
        <v>10765</v>
      </c>
      <c r="Q166" s="17">
        <v>11399</v>
      </c>
      <c r="R166" s="17">
        <v>8931</v>
      </c>
      <c r="S166" s="17">
        <v>8931</v>
      </c>
      <c r="T166" s="17">
        <v>49841</v>
      </c>
    </row>
    <row r="167" spans="1:20" x14ac:dyDescent="0.25">
      <c r="A167" t="s">
        <v>1288</v>
      </c>
      <c r="C167">
        <v>1000292</v>
      </c>
      <c r="D167" t="s">
        <v>1289</v>
      </c>
      <c r="E167" t="s">
        <v>1290</v>
      </c>
      <c r="F167" t="s">
        <v>15</v>
      </c>
      <c r="G167" s="2">
        <v>2025</v>
      </c>
      <c r="H167" t="s">
        <v>16</v>
      </c>
      <c r="I167">
        <v>20261</v>
      </c>
      <c r="J167">
        <v>20261</v>
      </c>
      <c r="N167" s="16" t="s">
        <v>112</v>
      </c>
      <c r="O167" s="17">
        <v>10942</v>
      </c>
      <c r="P167" s="17">
        <v>11153</v>
      </c>
      <c r="Q167" s="17">
        <v>9105</v>
      </c>
      <c r="R167" s="17">
        <v>8974</v>
      </c>
      <c r="S167" s="17">
        <v>8974</v>
      </c>
      <c r="T167" s="17">
        <v>49148</v>
      </c>
    </row>
    <row r="168" spans="1:20" x14ac:dyDescent="0.25">
      <c r="A168" t="s">
        <v>865</v>
      </c>
      <c r="C168">
        <v>1000599</v>
      </c>
      <c r="D168" t="s">
        <v>869</v>
      </c>
      <c r="E168" t="s">
        <v>870</v>
      </c>
      <c r="F168" t="s">
        <v>868</v>
      </c>
      <c r="G168" s="2">
        <v>2025</v>
      </c>
      <c r="H168" t="s">
        <v>26</v>
      </c>
      <c r="I168">
        <v>19912</v>
      </c>
      <c r="J168">
        <v>19912</v>
      </c>
      <c r="N168" s="16" t="s">
        <v>1331</v>
      </c>
      <c r="O168" s="17">
        <v>9524</v>
      </c>
      <c r="P168" s="17">
        <v>10605</v>
      </c>
      <c r="Q168" s="17">
        <v>11386</v>
      </c>
      <c r="R168" s="17">
        <v>8400</v>
      </c>
      <c r="S168" s="17">
        <v>8400</v>
      </c>
      <c r="T168" s="17">
        <v>48315</v>
      </c>
    </row>
    <row r="169" spans="1:20" x14ac:dyDescent="0.25">
      <c r="A169" t="s">
        <v>571</v>
      </c>
      <c r="C169">
        <v>1000115</v>
      </c>
      <c r="D169" t="s">
        <v>572</v>
      </c>
      <c r="E169" t="s">
        <v>573</v>
      </c>
      <c r="F169" t="s">
        <v>105</v>
      </c>
      <c r="G169" s="2">
        <v>2025</v>
      </c>
      <c r="H169" t="s">
        <v>16</v>
      </c>
      <c r="I169">
        <v>19625</v>
      </c>
      <c r="J169">
        <v>19625</v>
      </c>
      <c r="N169" s="16" t="s">
        <v>1104</v>
      </c>
      <c r="O169" s="17">
        <v>9346</v>
      </c>
      <c r="P169" s="17">
        <v>9346</v>
      </c>
      <c r="Q169" s="17">
        <v>11515</v>
      </c>
      <c r="R169" s="17">
        <v>9010</v>
      </c>
      <c r="S169" s="17">
        <v>9010</v>
      </c>
      <c r="T169" s="17">
        <v>48227</v>
      </c>
    </row>
    <row r="170" spans="1:20" x14ac:dyDescent="0.25">
      <c r="A170" t="s">
        <v>1440</v>
      </c>
      <c r="C170">
        <v>1000323</v>
      </c>
      <c r="D170" t="s">
        <v>1441</v>
      </c>
      <c r="E170" t="s">
        <v>1442</v>
      </c>
      <c r="F170" t="s">
        <v>15</v>
      </c>
      <c r="G170" s="2">
        <v>2025</v>
      </c>
      <c r="H170" t="s">
        <v>16</v>
      </c>
      <c r="I170">
        <v>19295</v>
      </c>
      <c r="J170">
        <v>19295</v>
      </c>
      <c r="N170" s="16" t="s">
        <v>1122</v>
      </c>
      <c r="O170" s="17">
        <v>11972</v>
      </c>
      <c r="P170" s="17">
        <v>11972</v>
      </c>
      <c r="Q170" s="17">
        <v>11972</v>
      </c>
      <c r="R170" s="17">
        <v>11972</v>
      </c>
      <c r="S170" s="17">
        <v>0</v>
      </c>
      <c r="T170" s="17">
        <v>47888</v>
      </c>
    </row>
    <row r="171" spans="1:20" x14ac:dyDescent="0.25">
      <c r="A171" t="s">
        <v>731</v>
      </c>
      <c r="C171">
        <v>1000163</v>
      </c>
      <c r="D171" t="s">
        <v>738</v>
      </c>
      <c r="E171" t="s">
        <v>739</v>
      </c>
      <c r="F171" t="s">
        <v>620</v>
      </c>
      <c r="G171" s="2">
        <v>2025</v>
      </c>
      <c r="H171" t="s">
        <v>16</v>
      </c>
      <c r="I171">
        <v>19174</v>
      </c>
      <c r="J171">
        <v>19174</v>
      </c>
      <c r="N171" s="16" t="s">
        <v>792</v>
      </c>
      <c r="O171" s="17">
        <v>10802</v>
      </c>
      <c r="P171" s="17">
        <v>10524</v>
      </c>
      <c r="Q171" s="17">
        <v>10247</v>
      </c>
      <c r="R171" s="17">
        <v>8121</v>
      </c>
      <c r="S171" s="17">
        <v>7895</v>
      </c>
      <c r="T171" s="17">
        <v>47589</v>
      </c>
    </row>
    <row r="172" spans="1:20" x14ac:dyDescent="0.25">
      <c r="A172" t="s">
        <v>184</v>
      </c>
      <c r="C172">
        <v>1000034</v>
      </c>
      <c r="D172" t="s">
        <v>184</v>
      </c>
      <c r="E172" t="s">
        <v>185</v>
      </c>
      <c r="F172" t="s">
        <v>89</v>
      </c>
      <c r="G172" s="2">
        <v>2025</v>
      </c>
      <c r="H172" t="s">
        <v>16</v>
      </c>
      <c r="I172">
        <v>19059</v>
      </c>
      <c r="J172">
        <v>19059</v>
      </c>
      <c r="N172" s="16" t="s">
        <v>1205</v>
      </c>
      <c r="O172" s="17">
        <v>11026</v>
      </c>
      <c r="P172" s="17">
        <v>9699</v>
      </c>
      <c r="Q172" s="17">
        <v>9201</v>
      </c>
      <c r="R172" s="17">
        <v>8638</v>
      </c>
      <c r="S172" s="17">
        <v>8638</v>
      </c>
      <c r="T172" s="17">
        <v>47202</v>
      </c>
    </row>
    <row r="173" spans="1:20" x14ac:dyDescent="0.25">
      <c r="A173" t="s">
        <v>1436</v>
      </c>
      <c r="C173">
        <v>1000322</v>
      </c>
      <c r="D173" t="s">
        <v>1436</v>
      </c>
      <c r="E173" t="s">
        <v>1437</v>
      </c>
      <c r="F173" t="s">
        <v>105</v>
      </c>
      <c r="G173" s="2">
        <v>2025</v>
      </c>
      <c r="H173" t="s">
        <v>16</v>
      </c>
      <c r="I173">
        <v>19044</v>
      </c>
      <c r="J173">
        <v>19044</v>
      </c>
      <c r="N173" s="16" t="s">
        <v>1003</v>
      </c>
      <c r="O173" s="17">
        <v>9917</v>
      </c>
      <c r="P173" s="17">
        <v>9551</v>
      </c>
      <c r="Q173" s="17">
        <v>9551</v>
      </c>
      <c r="R173" s="17">
        <v>9551</v>
      </c>
      <c r="S173" s="17">
        <v>7383</v>
      </c>
      <c r="T173" s="17">
        <v>45953</v>
      </c>
    </row>
    <row r="174" spans="1:20" x14ac:dyDescent="0.25">
      <c r="A174" t="s">
        <v>1565</v>
      </c>
      <c r="C174">
        <v>1000355</v>
      </c>
      <c r="D174" t="s">
        <v>1566</v>
      </c>
      <c r="E174" t="s">
        <v>1567</v>
      </c>
      <c r="F174" t="s">
        <v>197</v>
      </c>
      <c r="G174" s="2">
        <v>2025</v>
      </c>
      <c r="H174" t="s">
        <v>16</v>
      </c>
      <c r="I174">
        <v>18932</v>
      </c>
      <c r="J174">
        <v>18932</v>
      </c>
      <c r="N174" s="16" t="s">
        <v>831</v>
      </c>
      <c r="O174" s="17">
        <v>9151</v>
      </c>
      <c r="P174" s="17">
        <v>8523</v>
      </c>
      <c r="Q174" s="17">
        <v>9398</v>
      </c>
      <c r="R174" s="17">
        <v>8448</v>
      </c>
      <c r="S174" s="17">
        <v>8448</v>
      </c>
      <c r="T174" s="17">
        <v>43968</v>
      </c>
    </row>
    <row r="175" spans="1:20" x14ac:dyDescent="0.25">
      <c r="A175" t="s">
        <v>325</v>
      </c>
      <c r="C175">
        <v>1000444</v>
      </c>
      <c r="D175" t="s">
        <v>330</v>
      </c>
      <c r="E175" t="s">
        <v>331</v>
      </c>
      <c r="F175" t="s">
        <v>15</v>
      </c>
      <c r="G175" s="2">
        <v>2025</v>
      </c>
      <c r="H175" t="s">
        <v>69</v>
      </c>
      <c r="I175">
        <v>18896</v>
      </c>
      <c r="J175">
        <v>18896</v>
      </c>
      <c r="N175" s="16" t="s">
        <v>1481</v>
      </c>
      <c r="O175" s="17">
        <v>9853</v>
      </c>
      <c r="P175" s="17">
        <v>9853</v>
      </c>
      <c r="Q175" s="17">
        <v>8259</v>
      </c>
      <c r="R175" s="17">
        <v>8259</v>
      </c>
      <c r="S175" s="17">
        <v>6663</v>
      </c>
      <c r="T175" s="17">
        <v>42887</v>
      </c>
    </row>
    <row r="176" spans="1:20" x14ac:dyDescent="0.25">
      <c r="A176" t="s">
        <v>1100</v>
      </c>
      <c r="C176">
        <v>1000262</v>
      </c>
      <c r="D176" t="s">
        <v>1100</v>
      </c>
      <c r="E176" t="s">
        <v>1103</v>
      </c>
      <c r="F176" t="s">
        <v>15</v>
      </c>
      <c r="G176" s="2">
        <v>2025</v>
      </c>
      <c r="H176" t="s">
        <v>16</v>
      </c>
      <c r="I176">
        <v>18876</v>
      </c>
      <c r="J176">
        <v>18876</v>
      </c>
      <c r="N176" s="16" t="s">
        <v>675</v>
      </c>
      <c r="O176" s="17">
        <v>8280</v>
      </c>
      <c r="P176" s="17">
        <v>8865</v>
      </c>
      <c r="Q176" s="17">
        <v>8653</v>
      </c>
      <c r="R176" s="17">
        <v>8855</v>
      </c>
      <c r="S176" s="17">
        <v>8070</v>
      </c>
      <c r="T176" s="17">
        <v>42723</v>
      </c>
    </row>
    <row r="177" spans="1:20" x14ac:dyDescent="0.25">
      <c r="A177" t="s">
        <v>1917</v>
      </c>
      <c r="C177">
        <v>1000425</v>
      </c>
      <c r="D177" t="s">
        <v>1918</v>
      </c>
      <c r="E177" t="s">
        <v>1919</v>
      </c>
      <c r="F177" t="s">
        <v>620</v>
      </c>
      <c r="G177" s="2">
        <v>2025</v>
      </c>
      <c r="H177" t="s">
        <v>16</v>
      </c>
      <c r="I177">
        <v>18522</v>
      </c>
      <c r="J177">
        <v>18522</v>
      </c>
      <c r="N177" s="16" t="s">
        <v>1202</v>
      </c>
      <c r="O177" s="17">
        <v>9064</v>
      </c>
      <c r="P177" s="17">
        <v>8513</v>
      </c>
      <c r="Q177" s="17">
        <v>8289</v>
      </c>
      <c r="R177" s="17">
        <v>8064</v>
      </c>
      <c r="S177" s="17">
        <v>7840</v>
      </c>
      <c r="T177" s="17">
        <v>41770</v>
      </c>
    </row>
    <row r="178" spans="1:20" x14ac:dyDescent="0.25">
      <c r="A178" t="s">
        <v>278</v>
      </c>
      <c r="C178">
        <v>1000056</v>
      </c>
      <c r="D178" t="s">
        <v>278</v>
      </c>
      <c r="E178" t="s">
        <v>279</v>
      </c>
      <c r="F178" t="s">
        <v>15</v>
      </c>
      <c r="G178" s="2">
        <v>2025</v>
      </c>
      <c r="H178" t="s">
        <v>16</v>
      </c>
      <c r="I178">
        <v>18265</v>
      </c>
      <c r="J178">
        <v>18265</v>
      </c>
      <c r="N178" s="16" t="s">
        <v>1069</v>
      </c>
      <c r="O178" s="17">
        <v>8866</v>
      </c>
      <c r="P178" s="17">
        <v>7703</v>
      </c>
      <c r="Q178" s="17">
        <v>8590</v>
      </c>
      <c r="R178" s="17">
        <v>8272</v>
      </c>
      <c r="S178" s="17">
        <v>8272</v>
      </c>
      <c r="T178" s="17">
        <v>41703</v>
      </c>
    </row>
    <row r="179" spans="1:20" x14ac:dyDescent="0.25">
      <c r="A179" t="s">
        <v>299</v>
      </c>
      <c r="C179">
        <v>1000752</v>
      </c>
      <c r="D179" t="s">
        <v>302</v>
      </c>
      <c r="E179" t="s">
        <v>303</v>
      </c>
      <c r="F179" t="s">
        <v>15</v>
      </c>
      <c r="G179" s="2">
        <v>2025</v>
      </c>
      <c r="H179" t="s">
        <v>69</v>
      </c>
      <c r="I179">
        <v>18018</v>
      </c>
      <c r="J179">
        <v>18018</v>
      </c>
      <c r="N179" s="16" t="s">
        <v>655</v>
      </c>
      <c r="O179" s="17">
        <v>8238</v>
      </c>
      <c r="P179" s="17">
        <v>8238</v>
      </c>
      <c r="Q179" s="17">
        <v>8238</v>
      </c>
      <c r="R179" s="17">
        <v>8238</v>
      </c>
      <c r="S179" s="17">
        <v>8238</v>
      </c>
      <c r="T179" s="17">
        <v>41190</v>
      </c>
    </row>
    <row r="180" spans="1:20" x14ac:dyDescent="0.25">
      <c r="A180" t="s">
        <v>617</v>
      </c>
      <c r="C180">
        <v>1000128</v>
      </c>
      <c r="D180" t="s">
        <v>621</v>
      </c>
      <c r="E180" t="s">
        <v>622</v>
      </c>
      <c r="F180" t="s">
        <v>620</v>
      </c>
      <c r="G180" s="2">
        <v>2025</v>
      </c>
      <c r="H180" t="s">
        <v>16</v>
      </c>
      <c r="I180">
        <v>17542</v>
      </c>
      <c r="J180">
        <v>17542</v>
      </c>
      <c r="N180" s="16" t="s">
        <v>232</v>
      </c>
      <c r="O180" s="17">
        <v>10507</v>
      </c>
      <c r="P180" s="17">
        <v>10507</v>
      </c>
      <c r="Q180" s="17">
        <v>8841</v>
      </c>
      <c r="R180" s="17">
        <v>5595</v>
      </c>
      <c r="S180" s="17">
        <v>5595</v>
      </c>
      <c r="T180" s="17">
        <v>41045</v>
      </c>
    </row>
    <row r="181" spans="1:20" x14ac:dyDescent="0.25">
      <c r="A181" t="s">
        <v>865</v>
      </c>
      <c r="C181">
        <v>1000617</v>
      </c>
      <c r="D181" t="s">
        <v>871</v>
      </c>
      <c r="E181" t="s">
        <v>872</v>
      </c>
      <c r="F181" t="s">
        <v>868</v>
      </c>
      <c r="G181" s="2">
        <v>2025</v>
      </c>
      <c r="H181" t="s">
        <v>26</v>
      </c>
      <c r="I181">
        <v>17416</v>
      </c>
      <c r="J181">
        <v>17416</v>
      </c>
      <c r="N181" s="16" t="s">
        <v>847</v>
      </c>
      <c r="O181" s="17">
        <v>8359</v>
      </c>
      <c r="P181" s="17">
        <v>8359</v>
      </c>
      <c r="Q181" s="17">
        <v>8359</v>
      </c>
      <c r="R181" s="17">
        <v>7797</v>
      </c>
      <c r="S181" s="17">
        <v>7797</v>
      </c>
      <c r="T181" s="17">
        <v>40671</v>
      </c>
    </row>
    <row r="182" spans="1:20" x14ac:dyDescent="0.25">
      <c r="A182" t="s">
        <v>571</v>
      </c>
      <c r="C182">
        <v>1000612</v>
      </c>
      <c r="D182" t="s">
        <v>578</v>
      </c>
      <c r="E182" t="s">
        <v>579</v>
      </c>
      <c r="F182" t="s">
        <v>105</v>
      </c>
      <c r="G182" s="2">
        <v>2025</v>
      </c>
      <c r="H182" t="s">
        <v>26</v>
      </c>
      <c r="I182">
        <v>17331</v>
      </c>
      <c r="J182">
        <v>17331</v>
      </c>
      <c r="N182" s="16" t="s">
        <v>1055</v>
      </c>
      <c r="O182" s="17">
        <v>7935</v>
      </c>
      <c r="P182" s="17">
        <v>8292</v>
      </c>
      <c r="Q182" s="17">
        <v>8292</v>
      </c>
      <c r="R182" s="17">
        <v>7475</v>
      </c>
      <c r="S182" s="17">
        <v>7475</v>
      </c>
      <c r="T182" s="17">
        <v>39469</v>
      </c>
    </row>
    <row r="183" spans="1:20" x14ac:dyDescent="0.25">
      <c r="A183" t="s">
        <v>586</v>
      </c>
      <c r="C183">
        <v>1000120</v>
      </c>
      <c r="D183" t="s">
        <v>587</v>
      </c>
      <c r="E183" t="s">
        <v>588</v>
      </c>
      <c r="F183" t="s">
        <v>589</v>
      </c>
      <c r="G183" s="2">
        <v>2025</v>
      </c>
      <c r="H183" t="s">
        <v>16</v>
      </c>
      <c r="I183">
        <v>17192</v>
      </c>
      <c r="J183">
        <v>17192</v>
      </c>
      <c r="N183" s="16" t="s">
        <v>1471</v>
      </c>
      <c r="O183" s="17">
        <v>7798</v>
      </c>
      <c r="P183" s="17">
        <v>6117</v>
      </c>
      <c r="Q183" s="17">
        <v>6855</v>
      </c>
      <c r="R183" s="17">
        <v>9230</v>
      </c>
      <c r="S183" s="17">
        <v>9230</v>
      </c>
      <c r="T183" s="17">
        <v>39230</v>
      </c>
    </row>
    <row r="184" spans="1:20" x14ac:dyDescent="0.25">
      <c r="A184" t="s">
        <v>1476</v>
      </c>
      <c r="C184">
        <v>1000489</v>
      </c>
      <c r="D184" t="s">
        <v>1479</v>
      </c>
      <c r="E184" t="s">
        <v>1480</v>
      </c>
      <c r="F184" t="s">
        <v>15</v>
      </c>
      <c r="G184" s="2">
        <v>2025</v>
      </c>
      <c r="H184" t="s">
        <v>69</v>
      </c>
      <c r="I184">
        <v>17125</v>
      </c>
      <c r="J184">
        <v>17125</v>
      </c>
      <c r="N184" s="16" t="s">
        <v>294</v>
      </c>
      <c r="O184" s="17">
        <v>6849</v>
      </c>
      <c r="P184" s="17">
        <v>6849</v>
      </c>
      <c r="Q184" s="17">
        <v>7717</v>
      </c>
      <c r="R184" s="17">
        <v>7717</v>
      </c>
      <c r="S184" s="17">
        <v>7717</v>
      </c>
      <c r="T184" s="17">
        <v>36849</v>
      </c>
    </row>
    <row r="185" spans="1:20" x14ac:dyDescent="0.25">
      <c r="A185" t="s">
        <v>1436</v>
      </c>
      <c r="C185">
        <v>1000642</v>
      </c>
      <c r="D185" t="s">
        <v>1438</v>
      </c>
      <c r="E185" t="s">
        <v>1439</v>
      </c>
      <c r="F185" t="s">
        <v>105</v>
      </c>
      <c r="G185" s="2">
        <v>2025</v>
      </c>
      <c r="H185" t="s">
        <v>26</v>
      </c>
      <c r="I185">
        <v>16982</v>
      </c>
      <c r="J185">
        <v>16982</v>
      </c>
      <c r="N185" s="16" t="s">
        <v>158</v>
      </c>
      <c r="O185" s="17">
        <v>8509</v>
      </c>
      <c r="P185" s="17">
        <v>7164</v>
      </c>
      <c r="Q185" s="17">
        <v>7879</v>
      </c>
      <c r="R185" s="17">
        <v>6473</v>
      </c>
      <c r="S185" s="17">
        <v>6473</v>
      </c>
      <c r="T185" s="17">
        <v>36498</v>
      </c>
    </row>
    <row r="186" spans="1:20" x14ac:dyDescent="0.25">
      <c r="A186" t="s">
        <v>1222</v>
      </c>
      <c r="C186">
        <v>1000474</v>
      </c>
      <c r="D186" t="s">
        <v>1223</v>
      </c>
      <c r="E186" t="s">
        <v>1224</v>
      </c>
      <c r="F186" t="s">
        <v>15</v>
      </c>
      <c r="G186" s="2">
        <v>2025</v>
      </c>
      <c r="H186" t="s">
        <v>69</v>
      </c>
      <c r="I186">
        <v>16836</v>
      </c>
      <c r="J186">
        <v>16836</v>
      </c>
      <c r="N186" s="16" t="s">
        <v>905</v>
      </c>
      <c r="O186" s="17">
        <v>11321</v>
      </c>
      <c r="P186" s="17">
        <v>8972</v>
      </c>
      <c r="Q186" s="17">
        <v>4520</v>
      </c>
      <c r="R186" s="17">
        <v>4520</v>
      </c>
      <c r="S186" s="17">
        <v>4520</v>
      </c>
      <c r="T186" s="17">
        <v>33853</v>
      </c>
    </row>
    <row r="187" spans="1:20" x14ac:dyDescent="0.25">
      <c r="A187" t="s">
        <v>1376</v>
      </c>
      <c r="C187">
        <v>1000482</v>
      </c>
      <c r="D187" t="s">
        <v>1381</v>
      </c>
      <c r="E187" t="s">
        <v>1382</v>
      </c>
      <c r="F187" t="s">
        <v>15</v>
      </c>
      <c r="G187" s="2">
        <v>2025</v>
      </c>
      <c r="H187" t="s">
        <v>69</v>
      </c>
      <c r="I187">
        <v>16813</v>
      </c>
      <c r="J187">
        <v>16813</v>
      </c>
      <c r="N187" s="16" t="s">
        <v>1860</v>
      </c>
      <c r="O187" s="17">
        <v>6704</v>
      </c>
      <c r="P187" s="17">
        <v>6704</v>
      </c>
      <c r="Q187" s="17">
        <v>6704</v>
      </c>
      <c r="R187" s="17">
        <v>6704</v>
      </c>
      <c r="S187" s="17">
        <v>6704</v>
      </c>
      <c r="T187" s="17">
        <v>33520</v>
      </c>
    </row>
    <row r="188" spans="1:20" x14ac:dyDescent="0.25">
      <c r="A188" t="s">
        <v>1222</v>
      </c>
      <c r="C188">
        <v>1000475</v>
      </c>
      <c r="D188" t="s">
        <v>1225</v>
      </c>
      <c r="E188" t="s">
        <v>1226</v>
      </c>
      <c r="F188" t="s">
        <v>15</v>
      </c>
      <c r="G188" s="2">
        <v>2025</v>
      </c>
      <c r="H188" t="s">
        <v>69</v>
      </c>
      <c r="I188">
        <v>16564</v>
      </c>
      <c r="J188">
        <v>16564</v>
      </c>
      <c r="N188" s="16" t="s">
        <v>1868</v>
      </c>
      <c r="O188" s="17">
        <v>5997</v>
      </c>
      <c r="P188" s="17">
        <v>6857</v>
      </c>
      <c r="Q188" s="17">
        <v>8569</v>
      </c>
      <c r="R188" s="17">
        <v>5952</v>
      </c>
      <c r="S188" s="17">
        <v>5952</v>
      </c>
      <c r="T188" s="17">
        <v>33327</v>
      </c>
    </row>
    <row r="189" spans="1:20" x14ac:dyDescent="0.25">
      <c r="A189" t="s">
        <v>1464</v>
      </c>
      <c r="C189">
        <v>1000330</v>
      </c>
      <c r="D189" t="s">
        <v>1464</v>
      </c>
      <c r="E189" t="s">
        <v>1465</v>
      </c>
      <c r="F189" t="s">
        <v>197</v>
      </c>
      <c r="G189" s="2">
        <v>2025</v>
      </c>
      <c r="H189" t="s">
        <v>16</v>
      </c>
      <c r="I189">
        <v>16148</v>
      </c>
      <c r="J189">
        <v>16148</v>
      </c>
      <c r="N189" s="16" t="s">
        <v>1849</v>
      </c>
      <c r="O189" s="17">
        <v>10356</v>
      </c>
      <c r="P189" s="17">
        <v>11815</v>
      </c>
      <c r="Q189" s="17">
        <v>7695</v>
      </c>
      <c r="R189" s="17">
        <v>1709</v>
      </c>
      <c r="S189" s="17">
        <v>1709</v>
      </c>
      <c r="T189" s="17">
        <v>33284</v>
      </c>
    </row>
    <row r="190" spans="1:20" x14ac:dyDescent="0.25">
      <c r="A190" t="s">
        <v>493</v>
      </c>
      <c r="C190">
        <v>1000758</v>
      </c>
      <c r="D190" t="s">
        <v>494</v>
      </c>
      <c r="E190" t="s">
        <v>495</v>
      </c>
      <c r="F190" t="s">
        <v>15</v>
      </c>
      <c r="G190" s="2">
        <v>2025</v>
      </c>
      <c r="H190" t="s">
        <v>69</v>
      </c>
      <c r="I190">
        <v>16147</v>
      </c>
      <c r="J190">
        <v>16147</v>
      </c>
      <c r="N190" s="16" t="s">
        <v>910</v>
      </c>
      <c r="O190" s="17">
        <v>8234</v>
      </c>
      <c r="P190" s="17">
        <v>8234</v>
      </c>
      <c r="Q190" s="17">
        <v>6004</v>
      </c>
      <c r="R190" s="17">
        <v>5045</v>
      </c>
      <c r="S190" s="17">
        <v>5045</v>
      </c>
      <c r="T190" s="17">
        <v>32562</v>
      </c>
    </row>
    <row r="191" spans="1:20" x14ac:dyDescent="0.25">
      <c r="A191" t="s">
        <v>200</v>
      </c>
      <c r="C191">
        <v>1000040</v>
      </c>
      <c r="D191" t="s">
        <v>201</v>
      </c>
      <c r="E191" t="s">
        <v>202</v>
      </c>
      <c r="F191" t="s">
        <v>203</v>
      </c>
      <c r="G191" s="2">
        <v>2025</v>
      </c>
      <c r="H191" t="s">
        <v>16</v>
      </c>
      <c r="I191">
        <v>16050</v>
      </c>
      <c r="J191">
        <v>16050</v>
      </c>
      <c r="N191" s="16" t="s">
        <v>709</v>
      </c>
      <c r="O191" s="17">
        <v>7358</v>
      </c>
      <c r="P191" s="17">
        <v>7358</v>
      </c>
      <c r="Q191" s="17">
        <v>7358</v>
      </c>
      <c r="R191" s="17">
        <v>5064</v>
      </c>
      <c r="S191" s="17">
        <v>5064</v>
      </c>
      <c r="T191" s="17">
        <v>32202</v>
      </c>
    </row>
    <row r="192" spans="1:20" x14ac:dyDescent="0.25">
      <c r="A192" t="s">
        <v>325</v>
      </c>
      <c r="C192">
        <v>1000443</v>
      </c>
      <c r="D192" t="s">
        <v>328</v>
      </c>
      <c r="E192" t="s">
        <v>329</v>
      </c>
      <c r="F192" t="s">
        <v>15</v>
      </c>
      <c r="G192" s="2">
        <v>2025</v>
      </c>
      <c r="H192" t="s">
        <v>69</v>
      </c>
      <c r="I192">
        <v>15875</v>
      </c>
      <c r="J192">
        <v>15875</v>
      </c>
      <c r="N192" s="16" t="s">
        <v>1603</v>
      </c>
      <c r="O192" s="17">
        <v>6401</v>
      </c>
      <c r="P192" s="17">
        <v>6401</v>
      </c>
      <c r="Q192" s="17">
        <v>6401</v>
      </c>
      <c r="R192" s="17">
        <v>6401</v>
      </c>
      <c r="S192" s="17">
        <v>6401</v>
      </c>
      <c r="T192" s="17">
        <v>32005</v>
      </c>
    </row>
    <row r="193" spans="1:20" x14ac:dyDescent="0.25">
      <c r="A193" t="s">
        <v>1826</v>
      </c>
      <c r="C193">
        <v>1000619</v>
      </c>
      <c r="D193" t="s">
        <v>1826</v>
      </c>
      <c r="E193" t="s">
        <v>1827</v>
      </c>
      <c r="F193" t="s">
        <v>15</v>
      </c>
      <c r="G193" s="2">
        <v>2025</v>
      </c>
      <c r="H193" t="s">
        <v>26</v>
      </c>
      <c r="I193">
        <v>15813</v>
      </c>
      <c r="J193">
        <v>15813</v>
      </c>
      <c r="N193" s="16" t="s">
        <v>123</v>
      </c>
      <c r="O193" s="17">
        <v>6890</v>
      </c>
      <c r="P193" s="17">
        <v>6890</v>
      </c>
      <c r="Q193" s="17">
        <v>6890</v>
      </c>
      <c r="R193" s="17">
        <v>5642</v>
      </c>
      <c r="S193" s="17">
        <v>5642</v>
      </c>
      <c r="T193" s="17">
        <v>31954</v>
      </c>
    </row>
    <row r="194" spans="1:20" x14ac:dyDescent="0.25">
      <c r="A194" t="s">
        <v>670</v>
      </c>
      <c r="C194">
        <v>1000143</v>
      </c>
      <c r="D194" t="s">
        <v>671</v>
      </c>
      <c r="E194" t="s">
        <v>672</v>
      </c>
      <c r="F194" t="s">
        <v>15</v>
      </c>
      <c r="G194" s="2">
        <v>2025</v>
      </c>
      <c r="H194" t="s">
        <v>16</v>
      </c>
      <c r="I194">
        <v>15692</v>
      </c>
      <c r="J194">
        <v>15692</v>
      </c>
      <c r="N194" s="16" t="s">
        <v>21</v>
      </c>
      <c r="O194" s="17">
        <v>6255</v>
      </c>
      <c r="P194" s="17">
        <v>6255</v>
      </c>
      <c r="Q194" s="17">
        <v>6255</v>
      </c>
      <c r="R194" s="17">
        <v>6255</v>
      </c>
      <c r="S194" s="17">
        <v>6255</v>
      </c>
      <c r="T194" s="17">
        <v>31275</v>
      </c>
    </row>
    <row r="195" spans="1:20" x14ac:dyDescent="0.25">
      <c r="A195" t="s">
        <v>890</v>
      </c>
      <c r="C195">
        <v>1000203</v>
      </c>
      <c r="D195" t="s">
        <v>891</v>
      </c>
      <c r="E195" t="s">
        <v>892</v>
      </c>
      <c r="F195" t="s">
        <v>15</v>
      </c>
      <c r="G195" s="2">
        <v>2025</v>
      </c>
      <c r="H195" t="s">
        <v>16</v>
      </c>
      <c r="I195">
        <v>15663</v>
      </c>
      <c r="J195">
        <v>15663</v>
      </c>
      <c r="N195" s="16" t="s">
        <v>1309</v>
      </c>
      <c r="O195" s="17">
        <v>6180</v>
      </c>
      <c r="P195" s="17">
        <v>6180</v>
      </c>
      <c r="Q195" s="17">
        <v>6180</v>
      </c>
      <c r="R195" s="17">
        <v>6180</v>
      </c>
      <c r="S195" s="17">
        <v>6180</v>
      </c>
      <c r="T195" s="17">
        <v>30900</v>
      </c>
    </row>
    <row r="196" spans="1:20" x14ac:dyDescent="0.25">
      <c r="A196" t="s">
        <v>1917</v>
      </c>
      <c r="C196">
        <v>1000426</v>
      </c>
      <c r="D196" t="s">
        <v>1920</v>
      </c>
      <c r="E196" t="s">
        <v>1921</v>
      </c>
      <c r="F196" t="s">
        <v>620</v>
      </c>
      <c r="G196" s="2">
        <v>2025</v>
      </c>
      <c r="H196" t="s">
        <v>16</v>
      </c>
      <c r="I196">
        <v>15467</v>
      </c>
      <c r="J196">
        <v>15467</v>
      </c>
      <c r="N196" s="16" t="s">
        <v>1516</v>
      </c>
      <c r="O196" s="17">
        <v>6509</v>
      </c>
      <c r="P196" s="17">
        <v>5953</v>
      </c>
      <c r="Q196" s="17">
        <v>6310</v>
      </c>
      <c r="R196" s="17">
        <v>6139</v>
      </c>
      <c r="S196" s="17">
        <v>5968</v>
      </c>
      <c r="T196" s="17">
        <v>30879</v>
      </c>
    </row>
    <row r="197" spans="1:20" x14ac:dyDescent="0.25">
      <c r="A197" t="s">
        <v>66</v>
      </c>
      <c r="C197">
        <v>1000741</v>
      </c>
      <c r="D197" t="s">
        <v>67</v>
      </c>
      <c r="E197" t="s">
        <v>68</v>
      </c>
      <c r="F197" t="s">
        <v>15</v>
      </c>
      <c r="G197" s="2">
        <v>2025</v>
      </c>
      <c r="H197" t="s">
        <v>69</v>
      </c>
      <c r="I197">
        <v>15014</v>
      </c>
      <c r="J197">
        <v>15014</v>
      </c>
      <c r="N197" s="16" t="s">
        <v>691</v>
      </c>
      <c r="O197" s="17">
        <v>5963</v>
      </c>
      <c r="P197" s="17">
        <v>5861</v>
      </c>
      <c r="Q197" s="17">
        <v>5861</v>
      </c>
      <c r="R197" s="17">
        <v>5951</v>
      </c>
      <c r="S197" s="17">
        <v>5951</v>
      </c>
      <c r="T197" s="17">
        <v>29587</v>
      </c>
    </row>
    <row r="198" spans="1:20" x14ac:dyDescent="0.25">
      <c r="A198" t="s">
        <v>259</v>
      </c>
      <c r="C198">
        <v>1000627</v>
      </c>
      <c r="D198" t="s">
        <v>264</v>
      </c>
      <c r="E198" t="s">
        <v>265</v>
      </c>
      <c r="F198" t="s">
        <v>197</v>
      </c>
      <c r="G198" s="2">
        <v>2025</v>
      </c>
      <c r="H198" t="s">
        <v>26</v>
      </c>
      <c r="I198">
        <v>14780</v>
      </c>
      <c r="J198">
        <v>14780</v>
      </c>
      <c r="N198" s="16" t="s">
        <v>813</v>
      </c>
      <c r="O198" s="17">
        <v>1298</v>
      </c>
      <c r="P198" s="17">
        <v>1298</v>
      </c>
      <c r="Q198" s="17">
        <v>5475</v>
      </c>
      <c r="R198" s="17">
        <v>10465</v>
      </c>
      <c r="S198" s="17">
        <v>10465</v>
      </c>
      <c r="T198" s="17">
        <v>29001</v>
      </c>
    </row>
    <row r="199" spans="1:20" x14ac:dyDescent="0.25">
      <c r="A199" t="s">
        <v>1420</v>
      </c>
      <c r="C199">
        <v>1000567</v>
      </c>
      <c r="D199" t="s">
        <v>1423</v>
      </c>
      <c r="E199" t="s">
        <v>1424</v>
      </c>
      <c r="F199" t="s">
        <v>15</v>
      </c>
      <c r="G199" s="2">
        <v>2025</v>
      </c>
      <c r="H199" t="s">
        <v>20</v>
      </c>
      <c r="I199">
        <v>14691</v>
      </c>
      <c r="J199">
        <v>14691</v>
      </c>
      <c r="N199" s="16" t="s">
        <v>1536</v>
      </c>
      <c r="O199" s="17">
        <v>6094</v>
      </c>
      <c r="P199" s="17">
        <v>6094</v>
      </c>
      <c r="Q199" s="17">
        <v>6094</v>
      </c>
      <c r="R199" s="17">
        <v>4932</v>
      </c>
      <c r="S199" s="17">
        <v>4932</v>
      </c>
      <c r="T199" s="17">
        <v>28146</v>
      </c>
    </row>
    <row r="200" spans="1:20" x14ac:dyDescent="0.25">
      <c r="A200" t="s">
        <v>1450</v>
      </c>
      <c r="C200">
        <v>1000326</v>
      </c>
      <c r="D200" t="s">
        <v>1451</v>
      </c>
      <c r="E200" t="s">
        <v>1452</v>
      </c>
      <c r="F200" t="s">
        <v>15</v>
      </c>
      <c r="G200" s="2">
        <v>2025</v>
      </c>
      <c r="H200" t="s">
        <v>16</v>
      </c>
      <c r="I200">
        <v>14185</v>
      </c>
      <c r="J200">
        <v>14185</v>
      </c>
      <c r="N200" s="16" t="s">
        <v>761</v>
      </c>
      <c r="O200" s="17">
        <v>0</v>
      </c>
      <c r="P200" s="17">
        <v>0</v>
      </c>
      <c r="Q200" s="17">
        <v>0</v>
      </c>
      <c r="R200" s="17">
        <v>0</v>
      </c>
      <c r="S200" s="17">
        <v>28092</v>
      </c>
      <c r="T200" s="17">
        <v>28092</v>
      </c>
    </row>
    <row r="201" spans="1:20" x14ac:dyDescent="0.25">
      <c r="A201" t="s">
        <v>1917</v>
      </c>
      <c r="C201">
        <v>1000427</v>
      </c>
      <c r="D201" t="s">
        <v>1922</v>
      </c>
      <c r="E201" t="s">
        <v>1923</v>
      </c>
      <c r="F201" t="s">
        <v>620</v>
      </c>
      <c r="G201" s="2">
        <v>2025</v>
      </c>
      <c r="H201" t="s">
        <v>16</v>
      </c>
      <c r="I201">
        <v>14161</v>
      </c>
      <c r="J201">
        <v>14161</v>
      </c>
      <c r="N201" s="16" t="s">
        <v>1208</v>
      </c>
      <c r="O201" s="17">
        <v>7023</v>
      </c>
      <c r="P201" s="17">
        <v>5779</v>
      </c>
      <c r="Q201" s="17">
        <v>5035</v>
      </c>
      <c r="R201" s="17">
        <v>5015</v>
      </c>
      <c r="S201" s="17">
        <v>5015</v>
      </c>
      <c r="T201" s="17">
        <v>27867</v>
      </c>
    </row>
    <row r="202" spans="1:20" x14ac:dyDescent="0.25">
      <c r="A202" t="s">
        <v>120</v>
      </c>
      <c r="C202">
        <v>1000017</v>
      </c>
      <c r="D202" t="s">
        <v>121</v>
      </c>
      <c r="E202" t="s">
        <v>122</v>
      </c>
      <c r="F202" t="s">
        <v>15</v>
      </c>
      <c r="G202" s="2">
        <v>2025</v>
      </c>
      <c r="H202" t="s">
        <v>16</v>
      </c>
      <c r="I202">
        <v>13902</v>
      </c>
      <c r="J202">
        <v>13902</v>
      </c>
      <c r="N202" s="16" t="s">
        <v>316</v>
      </c>
      <c r="O202" s="17">
        <v>4811</v>
      </c>
      <c r="P202" s="17">
        <v>5269</v>
      </c>
      <c r="Q202" s="17">
        <v>5706</v>
      </c>
      <c r="R202" s="17">
        <v>5706</v>
      </c>
      <c r="S202" s="17">
        <v>4977</v>
      </c>
      <c r="T202" s="17">
        <v>26469</v>
      </c>
    </row>
    <row r="203" spans="1:20" x14ac:dyDescent="0.25">
      <c r="A203" t="s">
        <v>617</v>
      </c>
      <c r="C203">
        <v>1001228</v>
      </c>
      <c r="D203" t="s">
        <v>627</v>
      </c>
      <c r="E203" t="s">
        <v>628</v>
      </c>
      <c r="F203" t="s">
        <v>620</v>
      </c>
      <c r="G203" s="2">
        <v>2025</v>
      </c>
      <c r="H203" t="s">
        <v>16</v>
      </c>
      <c r="I203">
        <v>13752</v>
      </c>
      <c r="J203">
        <v>13752</v>
      </c>
      <c r="N203" s="16" t="s">
        <v>688</v>
      </c>
      <c r="O203" s="17">
        <v>5292</v>
      </c>
      <c r="P203" s="17">
        <v>5292</v>
      </c>
      <c r="Q203" s="17">
        <v>5292</v>
      </c>
      <c r="R203" s="17">
        <v>5292</v>
      </c>
      <c r="S203" s="17">
        <v>5292</v>
      </c>
      <c r="T203" s="17">
        <v>26460</v>
      </c>
    </row>
    <row r="204" spans="1:20" x14ac:dyDescent="0.25">
      <c r="A204" t="s">
        <v>392</v>
      </c>
      <c r="C204">
        <v>1000078</v>
      </c>
      <c r="D204" t="s">
        <v>393</v>
      </c>
      <c r="E204" t="s">
        <v>394</v>
      </c>
      <c r="F204" t="s">
        <v>15</v>
      </c>
      <c r="G204" s="2">
        <v>2025</v>
      </c>
      <c r="H204" t="s">
        <v>16</v>
      </c>
      <c r="I204">
        <v>13372</v>
      </c>
      <c r="J204">
        <v>13372</v>
      </c>
      <c r="N204" s="16" t="s">
        <v>395</v>
      </c>
      <c r="O204" s="17">
        <v>7642</v>
      </c>
      <c r="P204" s="17">
        <v>6701</v>
      </c>
      <c r="Q204" s="17">
        <v>4982</v>
      </c>
      <c r="R204" s="17">
        <v>3387</v>
      </c>
      <c r="S204" s="17">
        <v>3387</v>
      </c>
      <c r="T204" s="17">
        <v>26099</v>
      </c>
    </row>
    <row r="205" spans="1:20" x14ac:dyDescent="0.25">
      <c r="A205" t="s">
        <v>1466</v>
      </c>
      <c r="C205">
        <v>1000332</v>
      </c>
      <c r="D205" t="s">
        <v>1469</v>
      </c>
      <c r="E205" t="s">
        <v>1470</v>
      </c>
      <c r="F205" t="s">
        <v>197</v>
      </c>
      <c r="G205" s="2">
        <v>2025</v>
      </c>
      <c r="H205" t="s">
        <v>16</v>
      </c>
      <c r="I205">
        <v>13363</v>
      </c>
      <c r="J205">
        <v>13363</v>
      </c>
      <c r="N205" s="16" t="s">
        <v>1578</v>
      </c>
      <c r="O205" s="17">
        <v>5534</v>
      </c>
      <c r="P205" s="17">
        <v>5391</v>
      </c>
      <c r="Q205" s="17">
        <v>5031</v>
      </c>
      <c r="R205" s="17">
        <v>5115</v>
      </c>
      <c r="S205" s="17">
        <v>4972</v>
      </c>
      <c r="T205" s="17">
        <v>26043</v>
      </c>
    </row>
    <row r="206" spans="1:20" x14ac:dyDescent="0.25">
      <c r="A206" t="s">
        <v>852</v>
      </c>
      <c r="C206">
        <v>1000194</v>
      </c>
      <c r="D206" t="s">
        <v>852</v>
      </c>
      <c r="E206" t="s">
        <v>853</v>
      </c>
      <c r="F206" t="s">
        <v>15</v>
      </c>
      <c r="G206" s="2">
        <v>2025</v>
      </c>
      <c r="H206" t="s">
        <v>16</v>
      </c>
      <c r="I206">
        <v>13308</v>
      </c>
      <c r="J206">
        <v>13308</v>
      </c>
      <c r="N206" s="16" t="s">
        <v>968</v>
      </c>
      <c r="O206" s="17">
        <v>4374</v>
      </c>
      <c r="P206" s="17">
        <v>5147</v>
      </c>
      <c r="Q206" s="17">
        <v>5147</v>
      </c>
      <c r="R206" s="17">
        <v>5147</v>
      </c>
      <c r="S206" s="17">
        <v>5147</v>
      </c>
      <c r="T206" s="17">
        <v>24962</v>
      </c>
    </row>
    <row r="207" spans="1:20" x14ac:dyDescent="0.25">
      <c r="A207" t="s">
        <v>141</v>
      </c>
      <c r="C207">
        <v>1000022</v>
      </c>
      <c r="D207" t="s">
        <v>142</v>
      </c>
      <c r="E207" t="s">
        <v>143</v>
      </c>
      <c r="F207" t="s">
        <v>15</v>
      </c>
      <c r="G207" s="2">
        <v>2025</v>
      </c>
      <c r="H207" t="s">
        <v>16</v>
      </c>
      <c r="I207">
        <v>13107</v>
      </c>
      <c r="J207">
        <v>13107</v>
      </c>
      <c r="N207" s="16" t="s">
        <v>632</v>
      </c>
      <c r="O207" s="17">
        <v>4988</v>
      </c>
      <c r="P207" s="17">
        <v>4988</v>
      </c>
      <c r="Q207" s="17">
        <v>4988</v>
      </c>
      <c r="R207" s="17">
        <v>4988</v>
      </c>
      <c r="S207" s="17">
        <v>4988</v>
      </c>
      <c r="T207" s="17">
        <v>24940</v>
      </c>
    </row>
    <row r="208" spans="1:20" x14ac:dyDescent="0.25">
      <c r="A208" t="s">
        <v>1125</v>
      </c>
      <c r="C208">
        <v>1000270</v>
      </c>
      <c r="D208" t="s">
        <v>1128</v>
      </c>
      <c r="E208" t="s">
        <v>1129</v>
      </c>
      <c r="F208" t="s">
        <v>15</v>
      </c>
      <c r="G208" s="2">
        <v>2025</v>
      </c>
      <c r="H208" t="s">
        <v>16</v>
      </c>
      <c r="I208">
        <v>13093</v>
      </c>
      <c r="J208">
        <v>13093</v>
      </c>
      <c r="N208" s="16" t="s">
        <v>102</v>
      </c>
      <c r="O208" s="17">
        <v>12752</v>
      </c>
      <c r="P208" s="17">
        <v>11836</v>
      </c>
      <c r="Q208" s="17">
        <v>0</v>
      </c>
      <c r="R208" s="17">
        <v>0</v>
      </c>
      <c r="S208" s="17">
        <v>0</v>
      </c>
      <c r="T208" s="17">
        <v>24588</v>
      </c>
    </row>
    <row r="209" spans="1:20" x14ac:dyDescent="0.25">
      <c r="A209" t="s">
        <v>571</v>
      </c>
      <c r="C209">
        <v>1000117</v>
      </c>
      <c r="D209" t="s">
        <v>576</v>
      </c>
      <c r="E209" t="s">
        <v>577</v>
      </c>
      <c r="F209" t="s">
        <v>105</v>
      </c>
      <c r="G209" s="2">
        <v>2025</v>
      </c>
      <c r="H209" t="s">
        <v>16</v>
      </c>
      <c r="I209">
        <v>12980</v>
      </c>
      <c r="J209">
        <v>12980</v>
      </c>
      <c r="N209" s="16" t="s">
        <v>1446</v>
      </c>
      <c r="O209" s="17">
        <v>6605</v>
      </c>
      <c r="P209" s="17">
        <v>6605</v>
      </c>
      <c r="Q209" s="17">
        <v>6605</v>
      </c>
      <c r="R209" s="17">
        <v>4708</v>
      </c>
      <c r="S209" s="17">
        <v>0</v>
      </c>
      <c r="T209" s="17">
        <v>24523</v>
      </c>
    </row>
    <row r="210" spans="1:20" x14ac:dyDescent="0.25">
      <c r="A210" t="s">
        <v>1518</v>
      </c>
      <c r="C210">
        <v>1000628</v>
      </c>
      <c r="D210" t="s">
        <v>1519</v>
      </c>
      <c r="E210" t="s">
        <v>1520</v>
      </c>
      <c r="F210" t="s">
        <v>431</v>
      </c>
      <c r="G210" s="2">
        <v>2025</v>
      </c>
      <c r="H210" t="s">
        <v>26</v>
      </c>
      <c r="I210">
        <v>12578</v>
      </c>
      <c r="J210">
        <v>12578</v>
      </c>
      <c r="N210" s="16" t="s">
        <v>1160</v>
      </c>
      <c r="O210" s="17">
        <v>12277</v>
      </c>
      <c r="P210" s="17">
        <v>12089</v>
      </c>
      <c r="Q210" s="17">
        <v>0</v>
      </c>
      <c r="R210" s="17">
        <v>0</v>
      </c>
      <c r="S210" s="17">
        <v>0</v>
      </c>
      <c r="T210" s="17">
        <v>24366</v>
      </c>
    </row>
    <row r="211" spans="1:20" x14ac:dyDescent="0.25">
      <c r="A211" t="s">
        <v>253</v>
      </c>
      <c r="C211">
        <v>1000051</v>
      </c>
      <c r="D211" t="s">
        <v>254</v>
      </c>
      <c r="E211" t="s">
        <v>255</v>
      </c>
      <c r="F211" t="s">
        <v>15</v>
      </c>
      <c r="G211" s="2">
        <v>2025</v>
      </c>
      <c r="H211" t="s">
        <v>16</v>
      </c>
      <c r="I211">
        <v>12533</v>
      </c>
      <c r="J211">
        <v>12533</v>
      </c>
      <c r="N211" s="16" t="s">
        <v>821</v>
      </c>
      <c r="O211" s="17">
        <v>6978</v>
      </c>
      <c r="P211" s="17">
        <v>6799</v>
      </c>
      <c r="Q211" s="17">
        <v>5215</v>
      </c>
      <c r="R211" s="17">
        <v>5074</v>
      </c>
      <c r="S211" s="17">
        <v>0</v>
      </c>
      <c r="T211" s="17">
        <v>24066</v>
      </c>
    </row>
    <row r="212" spans="1:20" x14ac:dyDescent="0.25">
      <c r="A212" t="s">
        <v>873</v>
      </c>
      <c r="C212">
        <v>1000199</v>
      </c>
      <c r="D212" t="s">
        <v>876</v>
      </c>
      <c r="E212" t="s">
        <v>877</v>
      </c>
      <c r="F212" t="s">
        <v>589</v>
      </c>
      <c r="G212" s="2">
        <v>2025</v>
      </c>
      <c r="H212" t="s">
        <v>16</v>
      </c>
      <c r="I212">
        <v>12513</v>
      </c>
      <c r="J212">
        <v>12513</v>
      </c>
      <c r="N212" s="16" t="s">
        <v>389</v>
      </c>
      <c r="O212" s="17">
        <v>5945</v>
      </c>
      <c r="P212" s="17">
        <v>4923</v>
      </c>
      <c r="Q212" s="17">
        <v>4426</v>
      </c>
      <c r="R212" s="17">
        <v>4092</v>
      </c>
      <c r="S212" s="17">
        <v>3979</v>
      </c>
      <c r="T212" s="17">
        <v>23365</v>
      </c>
    </row>
    <row r="213" spans="1:20" x14ac:dyDescent="0.25">
      <c r="A213" t="s">
        <v>1006</v>
      </c>
      <c r="C213">
        <v>1000547</v>
      </c>
      <c r="D213" t="s">
        <v>1045</v>
      </c>
      <c r="E213" t="s">
        <v>1046</v>
      </c>
      <c r="F213" t="s">
        <v>15</v>
      </c>
      <c r="G213" s="2">
        <v>2025</v>
      </c>
      <c r="H213" t="s">
        <v>20</v>
      </c>
      <c r="I213">
        <v>12490</v>
      </c>
      <c r="J213">
        <v>12490</v>
      </c>
      <c r="N213" s="16" t="s">
        <v>1614</v>
      </c>
      <c r="O213" s="17">
        <v>3564</v>
      </c>
      <c r="P213" s="17">
        <v>4575</v>
      </c>
      <c r="Q213" s="17">
        <v>4769</v>
      </c>
      <c r="R213" s="17">
        <v>4293</v>
      </c>
      <c r="S213" s="17">
        <v>4293</v>
      </c>
      <c r="T213" s="17">
        <v>21494</v>
      </c>
    </row>
    <row r="214" spans="1:20" x14ac:dyDescent="0.25">
      <c r="A214" t="s">
        <v>617</v>
      </c>
      <c r="C214">
        <v>1000127</v>
      </c>
      <c r="D214" t="s">
        <v>618</v>
      </c>
      <c r="E214" t="s">
        <v>619</v>
      </c>
      <c r="F214" t="s">
        <v>620</v>
      </c>
      <c r="G214" s="2">
        <v>2025</v>
      </c>
      <c r="H214" t="s">
        <v>16</v>
      </c>
      <c r="I214">
        <v>12379</v>
      </c>
      <c r="J214">
        <v>12379</v>
      </c>
      <c r="N214" s="16" t="s">
        <v>221</v>
      </c>
      <c r="O214" s="17">
        <v>5440</v>
      </c>
      <c r="P214" s="17">
        <v>5440</v>
      </c>
      <c r="Q214" s="17">
        <v>4186</v>
      </c>
      <c r="R214" s="17">
        <v>3193</v>
      </c>
      <c r="S214" s="17">
        <v>3193</v>
      </c>
      <c r="T214" s="17">
        <v>21452</v>
      </c>
    </row>
    <row r="215" spans="1:20" x14ac:dyDescent="0.25">
      <c r="A215" t="s">
        <v>795</v>
      </c>
      <c r="C215">
        <v>1000180</v>
      </c>
      <c r="D215" t="s">
        <v>796</v>
      </c>
      <c r="E215" t="s">
        <v>797</v>
      </c>
      <c r="F215" t="s">
        <v>15</v>
      </c>
      <c r="G215" s="2">
        <v>2025</v>
      </c>
      <c r="H215" t="s">
        <v>16</v>
      </c>
      <c r="I215">
        <v>12344</v>
      </c>
      <c r="J215">
        <v>12344</v>
      </c>
      <c r="N215" s="16" t="s">
        <v>35</v>
      </c>
      <c r="O215" s="17">
        <v>5656</v>
      </c>
      <c r="P215" s="17">
        <v>4651</v>
      </c>
      <c r="Q215" s="17">
        <v>3764</v>
      </c>
      <c r="R215" s="17">
        <v>3764</v>
      </c>
      <c r="S215" s="17">
        <v>3596</v>
      </c>
      <c r="T215" s="17">
        <v>21431</v>
      </c>
    </row>
    <row r="216" spans="1:20" x14ac:dyDescent="0.25">
      <c r="A216" t="s">
        <v>806</v>
      </c>
      <c r="C216">
        <v>1000750</v>
      </c>
      <c r="D216" t="s">
        <v>811</v>
      </c>
      <c r="E216" t="s">
        <v>812</v>
      </c>
      <c r="F216" t="s">
        <v>15</v>
      </c>
      <c r="G216" s="2">
        <v>2025</v>
      </c>
      <c r="H216" t="s">
        <v>69</v>
      </c>
      <c r="I216">
        <v>12111</v>
      </c>
      <c r="J216">
        <v>12111</v>
      </c>
      <c r="N216" s="16" t="s">
        <v>1612</v>
      </c>
      <c r="O216" s="17">
        <v>3736</v>
      </c>
      <c r="P216" s="17">
        <v>4727</v>
      </c>
      <c r="Q216" s="17">
        <v>4603</v>
      </c>
      <c r="R216" s="17">
        <v>4141</v>
      </c>
      <c r="S216" s="17">
        <v>4025</v>
      </c>
      <c r="T216" s="17">
        <v>21232</v>
      </c>
    </row>
    <row r="217" spans="1:20" x14ac:dyDescent="0.25">
      <c r="A217" t="s">
        <v>873</v>
      </c>
      <c r="C217">
        <v>1000198</v>
      </c>
      <c r="D217" t="s">
        <v>874</v>
      </c>
      <c r="E217" t="s">
        <v>875</v>
      </c>
      <c r="F217" t="s">
        <v>589</v>
      </c>
      <c r="G217" s="2">
        <v>2025</v>
      </c>
      <c r="H217" t="s">
        <v>16</v>
      </c>
      <c r="I217">
        <v>11864</v>
      </c>
      <c r="J217">
        <v>11864</v>
      </c>
      <c r="N217" s="16" t="s">
        <v>453</v>
      </c>
      <c r="O217" s="17">
        <v>4132</v>
      </c>
      <c r="P217" s="17">
        <v>4132</v>
      </c>
      <c r="Q217" s="17">
        <v>4428</v>
      </c>
      <c r="R217" s="17">
        <v>4308</v>
      </c>
      <c r="S217" s="17">
        <v>4188</v>
      </c>
      <c r="T217" s="17">
        <v>21188</v>
      </c>
    </row>
    <row r="218" spans="1:20" x14ac:dyDescent="0.25">
      <c r="A218" t="s">
        <v>27</v>
      </c>
      <c r="C218">
        <v>1000002</v>
      </c>
      <c r="D218" t="s">
        <v>28</v>
      </c>
      <c r="E218" t="s">
        <v>29</v>
      </c>
      <c r="F218" t="s">
        <v>15</v>
      </c>
      <c r="G218" s="2">
        <v>2025</v>
      </c>
      <c r="H218" t="s">
        <v>16</v>
      </c>
      <c r="I218">
        <v>11618</v>
      </c>
      <c r="J218">
        <v>11618</v>
      </c>
      <c r="N218" s="16" t="s">
        <v>1178</v>
      </c>
      <c r="O218" s="17">
        <v>4464</v>
      </c>
      <c r="P218" s="17">
        <v>4464</v>
      </c>
      <c r="Q218" s="17">
        <v>4060</v>
      </c>
      <c r="R218" s="17">
        <v>4060</v>
      </c>
      <c r="S218" s="17">
        <v>4060</v>
      </c>
      <c r="T218" s="17">
        <v>21108</v>
      </c>
    </row>
    <row r="219" spans="1:20" x14ac:dyDescent="0.25">
      <c r="A219" t="s">
        <v>883</v>
      </c>
      <c r="C219">
        <v>1000433</v>
      </c>
      <c r="D219" t="s">
        <v>883</v>
      </c>
      <c r="E219" t="s">
        <v>884</v>
      </c>
      <c r="F219" t="s">
        <v>15</v>
      </c>
      <c r="G219" s="2">
        <v>2025</v>
      </c>
      <c r="H219" t="s">
        <v>269</v>
      </c>
      <c r="I219">
        <v>11579</v>
      </c>
      <c r="J219">
        <v>11579</v>
      </c>
      <c r="N219" s="16" t="s">
        <v>729</v>
      </c>
      <c r="O219" s="17">
        <v>4077</v>
      </c>
      <c r="P219" s="17">
        <v>4077</v>
      </c>
      <c r="Q219" s="17">
        <v>4601</v>
      </c>
      <c r="R219" s="17">
        <v>4077</v>
      </c>
      <c r="S219" s="17">
        <v>4077</v>
      </c>
      <c r="T219" s="17">
        <v>20909</v>
      </c>
    </row>
    <row r="220" spans="1:20" x14ac:dyDescent="0.25">
      <c r="A220" t="s">
        <v>1521</v>
      </c>
      <c r="C220">
        <v>1000492</v>
      </c>
      <c r="D220" t="s">
        <v>1530</v>
      </c>
      <c r="E220" t="s">
        <v>1531</v>
      </c>
      <c r="F220" t="s">
        <v>15</v>
      </c>
      <c r="G220" s="2">
        <v>2025</v>
      </c>
      <c r="H220" t="s">
        <v>69</v>
      </c>
      <c r="I220">
        <v>11496</v>
      </c>
      <c r="J220">
        <v>11496</v>
      </c>
      <c r="N220" s="16" t="s">
        <v>547</v>
      </c>
      <c r="O220" s="17">
        <v>4391</v>
      </c>
      <c r="P220" s="17">
        <v>4279</v>
      </c>
      <c r="Q220" s="17">
        <v>4166</v>
      </c>
      <c r="R220" s="17">
        <v>4053</v>
      </c>
      <c r="S220" s="17">
        <v>3940</v>
      </c>
      <c r="T220" s="17">
        <v>20829</v>
      </c>
    </row>
    <row r="221" spans="1:20" x14ac:dyDescent="0.25">
      <c r="A221" t="s">
        <v>1252</v>
      </c>
      <c r="C221">
        <v>1000289</v>
      </c>
      <c r="D221" t="s">
        <v>1253</v>
      </c>
      <c r="E221" t="s">
        <v>1254</v>
      </c>
      <c r="F221" t="s">
        <v>15</v>
      </c>
      <c r="G221" s="2">
        <v>2025</v>
      </c>
      <c r="H221" t="s">
        <v>16</v>
      </c>
      <c r="I221">
        <v>11079</v>
      </c>
      <c r="J221">
        <v>11079</v>
      </c>
      <c r="N221" s="16" t="s">
        <v>1211</v>
      </c>
      <c r="O221" s="17">
        <v>4412</v>
      </c>
      <c r="P221" s="17">
        <v>4412</v>
      </c>
      <c r="Q221" s="17">
        <v>4412</v>
      </c>
      <c r="R221" s="17">
        <v>3661</v>
      </c>
      <c r="S221" s="17">
        <v>3661</v>
      </c>
      <c r="T221" s="17">
        <v>20558</v>
      </c>
    </row>
    <row r="222" spans="1:20" x14ac:dyDescent="0.25">
      <c r="A222" t="s">
        <v>824</v>
      </c>
      <c r="C222">
        <v>1000186</v>
      </c>
      <c r="D222" t="s">
        <v>825</v>
      </c>
      <c r="E222" t="s">
        <v>826</v>
      </c>
      <c r="F222" t="s">
        <v>15</v>
      </c>
      <c r="G222" s="2">
        <v>2025</v>
      </c>
      <c r="H222" t="s">
        <v>16</v>
      </c>
      <c r="I222">
        <v>11004</v>
      </c>
      <c r="J222">
        <v>11004</v>
      </c>
      <c r="N222" s="16" t="s">
        <v>838</v>
      </c>
      <c r="O222" s="17">
        <v>3505</v>
      </c>
      <c r="P222" s="17">
        <v>5050</v>
      </c>
      <c r="Q222" s="17">
        <v>4388</v>
      </c>
      <c r="R222" s="17">
        <v>4388</v>
      </c>
      <c r="S222" s="17">
        <v>3174</v>
      </c>
      <c r="T222" s="17">
        <v>20505</v>
      </c>
    </row>
    <row r="223" spans="1:20" x14ac:dyDescent="0.25">
      <c r="A223" t="s">
        <v>70</v>
      </c>
      <c r="C223">
        <v>1000580</v>
      </c>
      <c r="D223" t="s">
        <v>71</v>
      </c>
      <c r="E223" t="s">
        <v>72</v>
      </c>
      <c r="F223" t="s">
        <v>15</v>
      </c>
      <c r="G223" s="2">
        <v>2025</v>
      </c>
      <c r="H223" t="s">
        <v>20</v>
      </c>
      <c r="I223">
        <v>10673</v>
      </c>
      <c r="J223">
        <v>10673</v>
      </c>
      <c r="N223" s="16" t="s">
        <v>854</v>
      </c>
      <c r="O223" s="17">
        <v>3992</v>
      </c>
      <c r="P223" s="17">
        <v>3992</v>
      </c>
      <c r="Q223" s="17">
        <v>3992</v>
      </c>
      <c r="R223" s="17">
        <v>3992</v>
      </c>
      <c r="S223" s="17">
        <v>3992</v>
      </c>
      <c r="T223" s="17">
        <v>19960</v>
      </c>
    </row>
    <row r="224" spans="1:20" x14ac:dyDescent="0.25">
      <c r="A224" t="s">
        <v>795</v>
      </c>
      <c r="C224">
        <v>1000181</v>
      </c>
      <c r="D224" t="s">
        <v>798</v>
      </c>
      <c r="E224" t="s">
        <v>799</v>
      </c>
      <c r="F224" t="s">
        <v>431</v>
      </c>
      <c r="G224" s="2">
        <v>2025</v>
      </c>
      <c r="H224" t="s">
        <v>16</v>
      </c>
      <c r="I224">
        <v>10564</v>
      </c>
      <c r="J224">
        <v>10564</v>
      </c>
      <c r="N224" s="16" t="s">
        <v>1734</v>
      </c>
      <c r="O224" s="17">
        <v>3729</v>
      </c>
      <c r="P224" s="17">
        <v>4319</v>
      </c>
      <c r="Q224" s="17">
        <v>3729</v>
      </c>
      <c r="R224" s="17">
        <v>3729</v>
      </c>
      <c r="S224" s="17">
        <v>3729</v>
      </c>
      <c r="T224" s="17">
        <v>19235</v>
      </c>
    </row>
    <row r="225" spans="1:20" x14ac:dyDescent="0.25">
      <c r="A225" t="s">
        <v>1448</v>
      </c>
      <c r="C225">
        <v>1000325</v>
      </c>
      <c r="D225" t="s">
        <v>1448</v>
      </c>
      <c r="E225" t="s">
        <v>1449</v>
      </c>
      <c r="F225" t="s">
        <v>105</v>
      </c>
      <c r="G225" s="2">
        <v>2025</v>
      </c>
      <c r="H225" t="s">
        <v>16</v>
      </c>
      <c r="I225">
        <v>10510</v>
      </c>
      <c r="J225">
        <v>10510</v>
      </c>
      <c r="N225" s="16" t="s">
        <v>703</v>
      </c>
      <c r="O225" s="17">
        <v>3328</v>
      </c>
      <c r="P225" s="17">
        <v>3931</v>
      </c>
      <c r="Q225" s="17">
        <v>3931</v>
      </c>
      <c r="R225" s="17">
        <v>3931</v>
      </c>
      <c r="S225" s="17">
        <v>3931</v>
      </c>
      <c r="T225" s="17">
        <v>19052</v>
      </c>
    </row>
    <row r="226" spans="1:20" x14ac:dyDescent="0.25">
      <c r="A226" t="s">
        <v>1926</v>
      </c>
      <c r="C226">
        <v>1000577</v>
      </c>
      <c r="D226" t="s">
        <v>1929</v>
      </c>
      <c r="E226" t="s">
        <v>1930</v>
      </c>
      <c r="F226" t="s">
        <v>15</v>
      </c>
      <c r="G226" s="2">
        <v>2025</v>
      </c>
      <c r="H226" t="s">
        <v>20</v>
      </c>
      <c r="I226">
        <v>10486</v>
      </c>
      <c r="J226">
        <v>10486</v>
      </c>
      <c r="N226" s="16" t="s">
        <v>1726</v>
      </c>
      <c r="O226" s="17">
        <v>4083</v>
      </c>
      <c r="P226" s="17">
        <v>4083</v>
      </c>
      <c r="Q226" s="17">
        <v>4083</v>
      </c>
      <c r="R226" s="17">
        <v>3369</v>
      </c>
      <c r="S226" s="17">
        <v>3369</v>
      </c>
      <c r="T226" s="17">
        <v>18987</v>
      </c>
    </row>
    <row r="227" spans="1:20" x14ac:dyDescent="0.25">
      <c r="A227" t="s">
        <v>647</v>
      </c>
      <c r="C227">
        <v>1000508</v>
      </c>
      <c r="D227" t="s">
        <v>648</v>
      </c>
      <c r="E227" t="s">
        <v>649</v>
      </c>
      <c r="F227" t="s">
        <v>15</v>
      </c>
      <c r="G227" s="2">
        <v>2025</v>
      </c>
      <c r="H227" t="s">
        <v>20</v>
      </c>
      <c r="I227">
        <v>10476</v>
      </c>
      <c r="J227">
        <v>10476</v>
      </c>
      <c r="N227" s="16" t="s">
        <v>1871</v>
      </c>
      <c r="O227" s="17">
        <v>3748</v>
      </c>
      <c r="P227" s="17">
        <v>3748</v>
      </c>
      <c r="Q227" s="17">
        <v>3748</v>
      </c>
      <c r="R227" s="17">
        <v>3748</v>
      </c>
      <c r="S227" s="17">
        <v>3748</v>
      </c>
      <c r="T227" s="17">
        <v>18740</v>
      </c>
    </row>
    <row r="228" spans="1:20" x14ac:dyDescent="0.25">
      <c r="A228" t="s">
        <v>813</v>
      </c>
      <c r="C228">
        <v>1000463</v>
      </c>
      <c r="D228" t="s">
        <v>814</v>
      </c>
      <c r="E228" t="s">
        <v>815</v>
      </c>
      <c r="F228" t="s">
        <v>15</v>
      </c>
      <c r="G228" s="2">
        <v>2025</v>
      </c>
      <c r="H228" t="s">
        <v>69</v>
      </c>
      <c r="I228">
        <v>10465</v>
      </c>
      <c r="J228">
        <v>10465</v>
      </c>
      <c r="N228" s="16" t="s">
        <v>660</v>
      </c>
      <c r="O228" s="17">
        <v>4151</v>
      </c>
      <c r="P228" s="17">
        <v>4109</v>
      </c>
      <c r="Q228" s="17">
        <v>3685</v>
      </c>
      <c r="R228" s="17">
        <v>3517</v>
      </c>
      <c r="S228" s="17">
        <v>3216</v>
      </c>
      <c r="T228" s="17">
        <v>18678</v>
      </c>
    </row>
    <row r="229" spans="1:20" x14ac:dyDescent="0.25">
      <c r="A229" t="s">
        <v>1644</v>
      </c>
      <c r="C229">
        <v>1000101</v>
      </c>
      <c r="D229" t="s">
        <v>1645</v>
      </c>
      <c r="E229" t="s">
        <v>1646</v>
      </c>
      <c r="F229" t="s">
        <v>15</v>
      </c>
      <c r="G229" s="2">
        <v>2025</v>
      </c>
      <c r="H229" t="s">
        <v>16</v>
      </c>
      <c r="I229">
        <v>10179</v>
      </c>
      <c r="J229">
        <v>10179</v>
      </c>
      <c r="N229" s="16" t="s">
        <v>592</v>
      </c>
      <c r="O229" s="17">
        <v>3404</v>
      </c>
      <c r="P229" s="17">
        <v>3955</v>
      </c>
      <c r="Q229" s="17">
        <v>3955</v>
      </c>
      <c r="R229" s="17">
        <v>3955</v>
      </c>
      <c r="S229" s="17">
        <v>3404</v>
      </c>
      <c r="T229" s="17">
        <v>18673</v>
      </c>
    </row>
    <row r="230" spans="1:20" x14ac:dyDescent="0.25">
      <c r="A230" t="s">
        <v>1373</v>
      </c>
      <c r="C230">
        <v>1000314</v>
      </c>
      <c r="D230" t="s">
        <v>1374</v>
      </c>
      <c r="E230" t="s">
        <v>1375</v>
      </c>
      <c r="F230" t="s">
        <v>197</v>
      </c>
      <c r="G230" s="2">
        <v>2025</v>
      </c>
      <c r="H230" t="s">
        <v>16</v>
      </c>
      <c r="I230">
        <v>10018</v>
      </c>
      <c r="J230">
        <v>10018</v>
      </c>
      <c r="N230" s="16" t="s">
        <v>1642</v>
      </c>
      <c r="O230" s="17">
        <v>3672</v>
      </c>
      <c r="P230" s="17">
        <v>4342</v>
      </c>
      <c r="Q230" s="17">
        <v>4167</v>
      </c>
      <c r="R230" s="17">
        <v>3142</v>
      </c>
      <c r="S230" s="17">
        <v>3142</v>
      </c>
      <c r="T230" s="17">
        <v>18465</v>
      </c>
    </row>
    <row r="231" spans="1:20" x14ac:dyDescent="0.25">
      <c r="A231" t="s">
        <v>1296</v>
      </c>
      <c r="C231">
        <v>1000298</v>
      </c>
      <c r="D231" t="s">
        <v>1303</v>
      </c>
      <c r="E231" t="s">
        <v>1304</v>
      </c>
      <c r="F231" t="s">
        <v>589</v>
      </c>
      <c r="G231" s="2">
        <v>2025</v>
      </c>
      <c r="H231" t="s">
        <v>16</v>
      </c>
      <c r="I231">
        <v>9941</v>
      </c>
      <c r="J231">
        <v>9941</v>
      </c>
      <c r="N231" s="16" t="s">
        <v>1110</v>
      </c>
      <c r="O231" s="17">
        <v>4181</v>
      </c>
      <c r="P231" s="17">
        <v>3498</v>
      </c>
      <c r="Q231" s="17">
        <v>3262</v>
      </c>
      <c r="R231" s="17">
        <v>3173</v>
      </c>
      <c r="S231" s="17">
        <v>3085</v>
      </c>
      <c r="T231" s="17">
        <v>17199</v>
      </c>
    </row>
    <row r="232" spans="1:20" x14ac:dyDescent="0.25">
      <c r="A232" t="s">
        <v>30</v>
      </c>
      <c r="C232">
        <v>1000003</v>
      </c>
      <c r="D232" t="s">
        <v>31</v>
      </c>
      <c r="E232" t="s">
        <v>32</v>
      </c>
      <c r="F232" t="s">
        <v>15</v>
      </c>
      <c r="G232" s="2">
        <v>2025</v>
      </c>
      <c r="H232" t="s">
        <v>16</v>
      </c>
      <c r="I232">
        <v>9661</v>
      </c>
      <c r="J232">
        <v>9661</v>
      </c>
      <c r="N232" s="16" t="s">
        <v>526</v>
      </c>
      <c r="O232" s="17">
        <v>3440</v>
      </c>
      <c r="P232" s="17">
        <v>3352</v>
      </c>
      <c r="Q232" s="17">
        <v>3263</v>
      </c>
      <c r="R232" s="17">
        <v>3175</v>
      </c>
      <c r="S232" s="17">
        <v>3087</v>
      </c>
      <c r="T232" s="17">
        <v>16317</v>
      </c>
    </row>
    <row r="233" spans="1:20" x14ac:dyDescent="0.25">
      <c r="A233" t="s">
        <v>1926</v>
      </c>
      <c r="C233">
        <v>1000517</v>
      </c>
      <c r="D233" t="s">
        <v>1927</v>
      </c>
      <c r="E233" t="s">
        <v>1928</v>
      </c>
      <c r="F233" t="s">
        <v>15</v>
      </c>
      <c r="G233" s="2">
        <v>2025</v>
      </c>
      <c r="H233" t="s">
        <v>20</v>
      </c>
      <c r="I233">
        <v>9569</v>
      </c>
      <c r="J233">
        <v>9569</v>
      </c>
      <c r="N233" s="16" t="s">
        <v>1593</v>
      </c>
      <c r="O233" s="17">
        <v>4364</v>
      </c>
      <c r="P233" s="17">
        <v>4364</v>
      </c>
      <c r="Q233" s="17">
        <v>3789</v>
      </c>
      <c r="R233" s="17">
        <v>3789</v>
      </c>
      <c r="S233" s="17">
        <v>0</v>
      </c>
      <c r="T233" s="17">
        <v>16306</v>
      </c>
    </row>
    <row r="234" spans="1:20" x14ac:dyDescent="0.25">
      <c r="A234" t="s">
        <v>731</v>
      </c>
      <c r="C234">
        <v>1000161</v>
      </c>
      <c r="D234" t="s">
        <v>734</v>
      </c>
      <c r="E234" t="s">
        <v>735</v>
      </c>
      <c r="F234" t="s">
        <v>620</v>
      </c>
      <c r="G234" s="2">
        <v>2025</v>
      </c>
      <c r="H234" t="s">
        <v>16</v>
      </c>
      <c r="I234">
        <v>9471</v>
      </c>
      <c r="J234">
        <v>9471</v>
      </c>
      <c r="N234" s="16" t="s">
        <v>878</v>
      </c>
      <c r="O234" s="17">
        <v>3294</v>
      </c>
      <c r="P234" s="17">
        <v>3294</v>
      </c>
      <c r="Q234" s="17">
        <v>3294</v>
      </c>
      <c r="R234" s="17">
        <v>3294</v>
      </c>
      <c r="S234" s="17">
        <v>2796</v>
      </c>
      <c r="T234" s="17">
        <v>15972</v>
      </c>
    </row>
    <row r="235" spans="1:20" x14ac:dyDescent="0.25">
      <c r="A235" t="s">
        <v>1882</v>
      </c>
      <c r="C235">
        <v>1000254</v>
      </c>
      <c r="D235" t="s">
        <v>1883</v>
      </c>
      <c r="E235" t="s">
        <v>1884</v>
      </c>
      <c r="F235" t="s">
        <v>15</v>
      </c>
      <c r="G235" s="2">
        <v>2025</v>
      </c>
      <c r="H235" t="s">
        <v>16</v>
      </c>
      <c r="I235">
        <v>9410</v>
      </c>
      <c r="J235">
        <v>9410</v>
      </c>
      <c r="N235" s="16" t="s">
        <v>150</v>
      </c>
      <c r="O235" s="17">
        <v>3163</v>
      </c>
      <c r="P235" s="17">
        <v>3163</v>
      </c>
      <c r="Q235" s="17">
        <v>3163</v>
      </c>
      <c r="R235" s="17">
        <v>3163</v>
      </c>
      <c r="S235" s="17">
        <v>3163</v>
      </c>
      <c r="T235" s="17">
        <v>15815</v>
      </c>
    </row>
    <row r="236" spans="1:20" x14ac:dyDescent="0.25">
      <c r="A236" t="s">
        <v>1471</v>
      </c>
      <c r="C236">
        <v>1000006</v>
      </c>
      <c r="D236" t="s">
        <v>1471</v>
      </c>
      <c r="E236" t="s">
        <v>1472</v>
      </c>
      <c r="F236" t="s">
        <v>15</v>
      </c>
      <c r="G236" s="2">
        <v>2025</v>
      </c>
      <c r="H236" t="s">
        <v>16</v>
      </c>
      <c r="I236">
        <v>9230</v>
      </c>
      <c r="J236">
        <v>9230</v>
      </c>
      <c r="N236" s="16" t="s">
        <v>1430</v>
      </c>
      <c r="O236" s="17">
        <v>3589</v>
      </c>
      <c r="P236" s="17">
        <v>2944</v>
      </c>
      <c r="Q236" s="17">
        <v>2944</v>
      </c>
      <c r="R236" s="17">
        <v>2944</v>
      </c>
      <c r="S236" s="17">
        <v>2944</v>
      </c>
      <c r="T236" s="17">
        <v>15365</v>
      </c>
    </row>
    <row r="237" spans="1:20" x14ac:dyDescent="0.25">
      <c r="A237" t="s">
        <v>647</v>
      </c>
      <c r="C237">
        <v>1000522</v>
      </c>
      <c r="D237" t="s">
        <v>650</v>
      </c>
      <c r="E237" t="s">
        <v>651</v>
      </c>
      <c r="F237" t="s">
        <v>15</v>
      </c>
      <c r="G237" s="2">
        <v>2025</v>
      </c>
      <c r="H237" t="s">
        <v>20</v>
      </c>
      <c r="I237">
        <v>9202</v>
      </c>
      <c r="J237">
        <v>9202</v>
      </c>
      <c r="N237" s="16" t="s">
        <v>984</v>
      </c>
      <c r="O237" s="17">
        <v>3156</v>
      </c>
      <c r="P237" s="17">
        <v>2919</v>
      </c>
      <c r="Q237" s="17">
        <v>3079</v>
      </c>
      <c r="R237" s="17">
        <v>3079</v>
      </c>
      <c r="S237" s="17">
        <v>3079</v>
      </c>
      <c r="T237" s="17">
        <v>15312</v>
      </c>
    </row>
    <row r="238" spans="1:20" x14ac:dyDescent="0.25">
      <c r="A238" t="s">
        <v>860</v>
      </c>
      <c r="C238">
        <v>1000196</v>
      </c>
      <c r="D238" t="s">
        <v>861</v>
      </c>
      <c r="E238" t="s">
        <v>862</v>
      </c>
      <c r="F238" t="s">
        <v>105</v>
      </c>
      <c r="G238" s="2">
        <v>2025</v>
      </c>
      <c r="H238" t="s">
        <v>16</v>
      </c>
      <c r="I238">
        <v>9196</v>
      </c>
      <c r="J238">
        <v>9196</v>
      </c>
      <c r="N238" s="16" t="s">
        <v>836</v>
      </c>
      <c r="O238" s="17">
        <v>4964</v>
      </c>
      <c r="P238" s="17">
        <v>4964</v>
      </c>
      <c r="Q238" s="17">
        <v>4964</v>
      </c>
      <c r="R238" s="17">
        <v>0</v>
      </c>
      <c r="S238" s="17">
        <v>0</v>
      </c>
      <c r="T238" s="17">
        <v>14892</v>
      </c>
    </row>
    <row r="239" spans="1:20" x14ac:dyDescent="0.25">
      <c r="A239" t="s">
        <v>1006</v>
      </c>
      <c r="C239">
        <v>1000535</v>
      </c>
      <c r="D239" t="s">
        <v>1041</v>
      </c>
      <c r="E239" t="s">
        <v>1042</v>
      </c>
      <c r="F239" t="s">
        <v>15</v>
      </c>
      <c r="G239" s="2">
        <v>2025</v>
      </c>
      <c r="H239" t="s">
        <v>20</v>
      </c>
      <c r="I239">
        <v>9158</v>
      </c>
      <c r="J239">
        <v>9158</v>
      </c>
      <c r="N239" s="16" t="s">
        <v>1191</v>
      </c>
      <c r="O239" s="17">
        <v>2901</v>
      </c>
      <c r="P239" s="17">
        <v>2901</v>
      </c>
      <c r="Q239" s="17">
        <v>2901</v>
      </c>
      <c r="R239" s="17">
        <v>2901</v>
      </c>
      <c r="S239" s="17">
        <v>2901</v>
      </c>
      <c r="T239" s="17">
        <v>14505</v>
      </c>
    </row>
    <row r="240" spans="1:20" x14ac:dyDescent="0.25">
      <c r="A240" t="s">
        <v>1104</v>
      </c>
      <c r="C240">
        <v>1000464</v>
      </c>
      <c r="D240" t="s">
        <v>1105</v>
      </c>
      <c r="E240" t="s">
        <v>1106</v>
      </c>
      <c r="F240" t="s">
        <v>15</v>
      </c>
      <c r="G240" s="2">
        <v>2025</v>
      </c>
      <c r="H240" t="s">
        <v>69</v>
      </c>
      <c r="I240">
        <v>9010</v>
      </c>
      <c r="J240">
        <v>9010</v>
      </c>
      <c r="N240" s="16" t="s">
        <v>752</v>
      </c>
      <c r="O240" s="17">
        <v>2989</v>
      </c>
      <c r="P240" s="17">
        <v>2912</v>
      </c>
      <c r="Q240" s="17">
        <v>2835</v>
      </c>
      <c r="R240" s="17">
        <v>2759</v>
      </c>
      <c r="S240" s="17">
        <v>2682</v>
      </c>
      <c r="T240" s="17">
        <v>14177</v>
      </c>
    </row>
    <row r="241" spans="1:20" x14ac:dyDescent="0.25">
      <c r="A241" t="s">
        <v>112</v>
      </c>
      <c r="C241">
        <v>1000015</v>
      </c>
      <c r="D241" t="s">
        <v>113</v>
      </c>
      <c r="E241" t="s">
        <v>114</v>
      </c>
      <c r="F241" t="s">
        <v>15</v>
      </c>
      <c r="G241" s="2">
        <v>2025</v>
      </c>
      <c r="H241" t="s">
        <v>16</v>
      </c>
      <c r="I241">
        <v>8974</v>
      </c>
      <c r="J241">
        <v>8974</v>
      </c>
      <c r="N241" s="16" t="s">
        <v>992</v>
      </c>
      <c r="O241" s="17">
        <v>2827</v>
      </c>
      <c r="P241" s="17">
        <v>2827</v>
      </c>
      <c r="Q241" s="17">
        <v>2827</v>
      </c>
      <c r="R241" s="17">
        <v>2827</v>
      </c>
      <c r="S241" s="17">
        <v>2827</v>
      </c>
      <c r="T241" s="17">
        <v>14135</v>
      </c>
    </row>
    <row r="242" spans="1:20" x14ac:dyDescent="0.25">
      <c r="A242" t="s">
        <v>11</v>
      </c>
      <c r="C242">
        <v>1000000</v>
      </c>
      <c r="D242" t="s">
        <v>13</v>
      </c>
      <c r="E242" t="s">
        <v>14</v>
      </c>
      <c r="F242" t="s">
        <v>15</v>
      </c>
      <c r="G242" s="2">
        <v>2025</v>
      </c>
      <c r="H242" t="s">
        <v>16</v>
      </c>
      <c r="I242">
        <v>8931</v>
      </c>
      <c r="J242">
        <v>8931</v>
      </c>
      <c r="N242" s="16" t="s">
        <v>789</v>
      </c>
      <c r="O242" s="17">
        <v>2880</v>
      </c>
      <c r="P242" s="17">
        <v>2591</v>
      </c>
      <c r="Q242" s="17">
        <v>2778</v>
      </c>
      <c r="R242" s="17">
        <v>2880</v>
      </c>
      <c r="S242" s="17">
        <v>2880</v>
      </c>
      <c r="T242" s="17">
        <v>14009</v>
      </c>
    </row>
    <row r="243" spans="1:20" x14ac:dyDescent="0.25">
      <c r="A243" t="s">
        <v>1296</v>
      </c>
      <c r="C243">
        <v>1000299</v>
      </c>
      <c r="D243" t="s">
        <v>1305</v>
      </c>
      <c r="E243" t="s">
        <v>1306</v>
      </c>
      <c r="F243" t="s">
        <v>589</v>
      </c>
      <c r="G243" s="2">
        <v>2025</v>
      </c>
      <c r="H243" t="s">
        <v>16</v>
      </c>
      <c r="I243">
        <v>8705</v>
      </c>
      <c r="J243">
        <v>8705</v>
      </c>
      <c r="N243" s="16" t="s">
        <v>928</v>
      </c>
      <c r="O243" s="17">
        <v>2265</v>
      </c>
      <c r="P243" s="17">
        <v>2880</v>
      </c>
      <c r="Q243" s="17">
        <v>2880</v>
      </c>
      <c r="R243" s="17">
        <v>2880</v>
      </c>
      <c r="S243" s="17">
        <v>2880</v>
      </c>
      <c r="T243" s="17">
        <v>13785</v>
      </c>
    </row>
    <row r="244" spans="1:20" x14ac:dyDescent="0.25">
      <c r="A244" t="s">
        <v>1205</v>
      </c>
      <c r="C244">
        <v>1000575</v>
      </c>
      <c r="D244" t="s">
        <v>1206</v>
      </c>
      <c r="E244" t="s">
        <v>1207</v>
      </c>
      <c r="F244" t="s">
        <v>15</v>
      </c>
      <c r="G244" s="2">
        <v>2025</v>
      </c>
      <c r="H244" t="s">
        <v>20</v>
      </c>
      <c r="I244">
        <v>8638</v>
      </c>
      <c r="J244">
        <v>8638</v>
      </c>
      <c r="N244" s="16" t="s">
        <v>949</v>
      </c>
      <c r="O244" s="17">
        <v>2661</v>
      </c>
      <c r="P244" s="17">
        <v>2661</v>
      </c>
      <c r="Q244" s="17">
        <v>2661</v>
      </c>
      <c r="R244" s="17">
        <v>2255</v>
      </c>
      <c r="S244" s="17">
        <v>2255</v>
      </c>
      <c r="T244" s="17">
        <v>12493</v>
      </c>
    </row>
    <row r="245" spans="1:20" x14ac:dyDescent="0.25">
      <c r="A245" t="s">
        <v>831</v>
      </c>
      <c r="C245">
        <v>1000189</v>
      </c>
      <c r="D245" t="s">
        <v>832</v>
      </c>
      <c r="E245" t="s">
        <v>833</v>
      </c>
      <c r="F245" t="s">
        <v>105</v>
      </c>
      <c r="G245" s="2">
        <v>2025</v>
      </c>
      <c r="H245" t="s">
        <v>16</v>
      </c>
      <c r="I245">
        <v>8448</v>
      </c>
      <c r="J245">
        <v>8448</v>
      </c>
      <c r="N245" s="16" t="s">
        <v>1750</v>
      </c>
      <c r="O245" s="17">
        <v>3364</v>
      </c>
      <c r="P245" s="17">
        <v>2602</v>
      </c>
      <c r="Q245" s="17">
        <v>2099</v>
      </c>
      <c r="R245" s="17">
        <v>2099</v>
      </c>
      <c r="S245" s="17">
        <v>2099</v>
      </c>
      <c r="T245" s="17">
        <v>12263</v>
      </c>
    </row>
    <row r="246" spans="1:20" x14ac:dyDescent="0.25">
      <c r="A246" t="s">
        <v>1331</v>
      </c>
      <c r="C246">
        <v>1000307</v>
      </c>
      <c r="D246" t="s">
        <v>1331</v>
      </c>
      <c r="E246" t="s">
        <v>1332</v>
      </c>
      <c r="F246" t="s">
        <v>15</v>
      </c>
      <c r="G246" s="2">
        <v>2025</v>
      </c>
      <c r="H246" t="s">
        <v>16</v>
      </c>
      <c r="I246">
        <v>8400</v>
      </c>
      <c r="J246">
        <v>8400</v>
      </c>
      <c r="N246" s="16" t="s">
        <v>1314</v>
      </c>
      <c r="O246" s="17">
        <v>349</v>
      </c>
      <c r="P246" s="17">
        <v>349</v>
      </c>
      <c r="Q246" s="17">
        <v>349</v>
      </c>
      <c r="R246" s="17">
        <v>5596</v>
      </c>
      <c r="S246" s="17">
        <v>5596</v>
      </c>
      <c r="T246" s="17">
        <v>12239</v>
      </c>
    </row>
    <row r="247" spans="1:20" x14ac:dyDescent="0.25">
      <c r="A247" t="s">
        <v>1069</v>
      </c>
      <c r="C247">
        <v>1000253</v>
      </c>
      <c r="D247" t="s">
        <v>1070</v>
      </c>
      <c r="E247" t="s">
        <v>1071</v>
      </c>
      <c r="F247" t="s">
        <v>15</v>
      </c>
      <c r="G247" s="2">
        <v>2025</v>
      </c>
      <c r="H247" t="s">
        <v>16</v>
      </c>
      <c r="I247">
        <v>8272</v>
      </c>
      <c r="J247">
        <v>8272</v>
      </c>
      <c r="N247" s="16" t="s">
        <v>926</v>
      </c>
      <c r="O247" s="17">
        <v>2437</v>
      </c>
      <c r="P247" s="17">
        <v>2437</v>
      </c>
      <c r="Q247" s="17">
        <v>2437</v>
      </c>
      <c r="R247" s="17">
        <v>2437</v>
      </c>
      <c r="S247" s="17">
        <v>2437</v>
      </c>
      <c r="T247" s="17">
        <v>12185</v>
      </c>
    </row>
    <row r="248" spans="1:20" x14ac:dyDescent="0.25">
      <c r="A248" t="s">
        <v>655</v>
      </c>
      <c r="C248">
        <v>1000139</v>
      </c>
      <c r="D248" t="s">
        <v>656</v>
      </c>
      <c r="E248" t="s">
        <v>657</v>
      </c>
      <c r="F248" t="s">
        <v>15</v>
      </c>
      <c r="G248" s="2">
        <v>2025</v>
      </c>
      <c r="H248" t="s">
        <v>16</v>
      </c>
      <c r="I248">
        <v>8238</v>
      </c>
      <c r="J248">
        <v>8238</v>
      </c>
      <c r="N248" s="16" t="s">
        <v>405</v>
      </c>
      <c r="O248" s="17">
        <v>2381</v>
      </c>
      <c r="P248" s="17">
        <v>2381</v>
      </c>
      <c r="Q248" s="17">
        <v>2381</v>
      </c>
      <c r="R248" s="17">
        <v>2381</v>
      </c>
      <c r="S248" s="17">
        <v>2381</v>
      </c>
      <c r="T248" s="17">
        <v>11905</v>
      </c>
    </row>
    <row r="249" spans="1:20" x14ac:dyDescent="0.25">
      <c r="A249" t="s">
        <v>998</v>
      </c>
      <c r="C249">
        <v>1000230</v>
      </c>
      <c r="D249" t="s">
        <v>999</v>
      </c>
      <c r="E249" t="s">
        <v>1000</v>
      </c>
      <c r="F249" t="s">
        <v>15</v>
      </c>
      <c r="G249" s="2">
        <v>2025</v>
      </c>
      <c r="H249" t="s">
        <v>16</v>
      </c>
      <c r="I249">
        <v>8032</v>
      </c>
      <c r="J249">
        <v>8032</v>
      </c>
      <c r="N249" s="16" t="s">
        <v>1731</v>
      </c>
      <c r="O249" s="17">
        <v>1975</v>
      </c>
      <c r="P249" s="17">
        <v>2413</v>
      </c>
      <c r="Q249" s="17">
        <v>2558</v>
      </c>
      <c r="R249" s="17">
        <v>2354</v>
      </c>
      <c r="S249" s="17">
        <v>2354</v>
      </c>
      <c r="T249" s="17">
        <v>11654</v>
      </c>
    </row>
    <row r="250" spans="1:20" x14ac:dyDescent="0.25">
      <c r="A250" t="s">
        <v>792</v>
      </c>
      <c r="C250">
        <v>1000179</v>
      </c>
      <c r="D250" t="s">
        <v>793</v>
      </c>
      <c r="E250" t="s">
        <v>794</v>
      </c>
      <c r="F250" t="s">
        <v>15</v>
      </c>
      <c r="G250" s="2">
        <v>2025</v>
      </c>
      <c r="H250" t="s">
        <v>16</v>
      </c>
      <c r="I250">
        <v>7895</v>
      </c>
      <c r="J250">
        <v>7895</v>
      </c>
      <c r="N250" s="16" t="s">
        <v>834</v>
      </c>
      <c r="O250" s="17">
        <v>2845</v>
      </c>
      <c r="P250" s="17">
        <v>2177</v>
      </c>
      <c r="Q250" s="17">
        <v>2177</v>
      </c>
      <c r="R250" s="17">
        <v>2177</v>
      </c>
      <c r="S250" s="17">
        <v>2177</v>
      </c>
      <c r="T250" s="17">
        <v>11553</v>
      </c>
    </row>
    <row r="251" spans="1:20" x14ac:dyDescent="0.25">
      <c r="A251" t="s">
        <v>1202</v>
      </c>
      <c r="C251">
        <v>1000283</v>
      </c>
      <c r="D251" t="s">
        <v>1203</v>
      </c>
      <c r="E251" t="s">
        <v>1204</v>
      </c>
      <c r="F251" t="s">
        <v>15</v>
      </c>
      <c r="G251" s="2">
        <v>2025</v>
      </c>
      <c r="H251" t="s">
        <v>16</v>
      </c>
      <c r="I251">
        <v>7840</v>
      </c>
      <c r="J251">
        <v>7840</v>
      </c>
      <c r="N251" s="16" t="s">
        <v>614</v>
      </c>
      <c r="O251" s="17">
        <v>1992</v>
      </c>
      <c r="P251" s="17">
        <v>2582</v>
      </c>
      <c r="Q251" s="17">
        <v>2682</v>
      </c>
      <c r="R251" s="17">
        <v>1992</v>
      </c>
      <c r="S251" s="17">
        <v>1992</v>
      </c>
      <c r="T251" s="17">
        <v>11240</v>
      </c>
    </row>
    <row r="252" spans="1:20" x14ac:dyDescent="0.25">
      <c r="A252" t="s">
        <v>1917</v>
      </c>
      <c r="C252">
        <v>1000428</v>
      </c>
      <c r="D252" t="s">
        <v>1924</v>
      </c>
      <c r="E252" t="s">
        <v>1925</v>
      </c>
      <c r="F252" t="s">
        <v>620</v>
      </c>
      <c r="G252" s="2">
        <v>2025</v>
      </c>
      <c r="H252" t="s">
        <v>16</v>
      </c>
      <c r="I252">
        <v>7764</v>
      </c>
      <c r="J252">
        <v>7764</v>
      </c>
      <c r="N252" s="16" t="s">
        <v>182</v>
      </c>
      <c r="O252" s="17">
        <v>2081</v>
      </c>
      <c r="P252" s="17">
        <v>2028</v>
      </c>
      <c r="Q252" s="17">
        <v>2378</v>
      </c>
      <c r="R252" s="17">
        <v>2314</v>
      </c>
      <c r="S252" s="17">
        <v>2250</v>
      </c>
      <c r="T252" s="17">
        <v>11051</v>
      </c>
    </row>
    <row r="253" spans="1:20" x14ac:dyDescent="0.25">
      <c r="A253" t="s">
        <v>410</v>
      </c>
      <c r="C253">
        <v>1000573</v>
      </c>
      <c r="D253" t="s">
        <v>413</v>
      </c>
      <c r="E253" t="s">
        <v>414</v>
      </c>
      <c r="F253" t="s">
        <v>15</v>
      </c>
      <c r="G253" s="2">
        <v>2025</v>
      </c>
      <c r="H253" t="s">
        <v>20</v>
      </c>
      <c r="I253">
        <v>7565</v>
      </c>
      <c r="J253">
        <v>7565</v>
      </c>
      <c r="N253" s="16" t="s">
        <v>611</v>
      </c>
      <c r="O253" s="17">
        <v>2266</v>
      </c>
      <c r="P253" s="17">
        <v>2266</v>
      </c>
      <c r="Q253" s="17">
        <v>2266</v>
      </c>
      <c r="R253" s="17">
        <v>2120</v>
      </c>
      <c r="S253" s="17">
        <v>2120</v>
      </c>
      <c r="T253" s="17">
        <v>11038</v>
      </c>
    </row>
    <row r="254" spans="1:20" x14ac:dyDescent="0.25">
      <c r="A254" t="s">
        <v>1296</v>
      </c>
      <c r="C254">
        <v>1000297</v>
      </c>
      <c r="D254" t="s">
        <v>1301</v>
      </c>
      <c r="E254" t="s">
        <v>1302</v>
      </c>
      <c r="F254" t="s">
        <v>589</v>
      </c>
      <c r="G254" s="2">
        <v>2025</v>
      </c>
      <c r="H254" t="s">
        <v>16</v>
      </c>
      <c r="I254">
        <v>7550</v>
      </c>
      <c r="J254">
        <v>7550</v>
      </c>
      <c r="N254" s="16" t="s">
        <v>1736</v>
      </c>
      <c r="O254" s="17">
        <v>2261</v>
      </c>
      <c r="P254" s="17">
        <v>2261</v>
      </c>
      <c r="Q254" s="17">
        <v>2136</v>
      </c>
      <c r="R254" s="17">
        <v>2136</v>
      </c>
      <c r="S254" s="17">
        <v>2136</v>
      </c>
      <c r="T254" s="17">
        <v>10930</v>
      </c>
    </row>
    <row r="255" spans="1:20" x14ac:dyDescent="0.25">
      <c r="A255" t="s">
        <v>1055</v>
      </c>
      <c r="C255">
        <v>1000251</v>
      </c>
      <c r="D255" t="s">
        <v>1058</v>
      </c>
      <c r="E255" t="s">
        <v>1059</v>
      </c>
      <c r="F255" t="s">
        <v>15</v>
      </c>
      <c r="G255" s="2">
        <v>2025</v>
      </c>
      <c r="H255" t="s">
        <v>16</v>
      </c>
      <c r="I255">
        <v>7475</v>
      </c>
      <c r="J255">
        <v>7475</v>
      </c>
      <c r="N255" s="16" t="s">
        <v>1626</v>
      </c>
      <c r="O255" s="17">
        <v>1825</v>
      </c>
      <c r="P255" s="17">
        <v>2129</v>
      </c>
      <c r="Q255" s="17">
        <v>2129</v>
      </c>
      <c r="R255" s="17">
        <v>2129</v>
      </c>
      <c r="S255" s="17">
        <v>2129</v>
      </c>
      <c r="T255" s="17">
        <v>10341</v>
      </c>
    </row>
    <row r="256" spans="1:20" x14ac:dyDescent="0.25">
      <c r="A256" t="s">
        <v>1466</v>
      </c>
      <c r="C256">
        <v>1000331</v>
      </c>
      <c r="D256" t="s">
        <v>1467</v>
      </c>
      <c r="E256" t="s">
        <v>1468</v>
      </c>
      <c r="F256" t="s">
        <v>194</v>
      </c>
      <c r="G256" s="2">
        <v>2025</v>
      </c>
      <c r="H256" t="s">
        <v>16</v>
      </c>
      <c r="I256">
        <v>7408</v>
      </c>
      <c r="J256">
        <v>7408</v>
      </c>
      <c r="N256" s="16" t="s">
        <v>132</v>
      </c>
      <c r="O256" s="17">
        <v>1803</v>
      </c>
      <c r="P256" s="17">
        <v>2305</v>
      </c>
      <c r="Q256" s="17">
        <v>2305</v>
      </c>
      <c r="R256" s="17">
        <v>2305</v>
      </c>
      <c r="S256" s="17">
        <v>1586</v>
      </c>
      <c r="T256" s="17">
        <v>10304</v>
      </c>
    </row>
    <row r="257" spans="1:20" x14ac:dyDescent="0.25">
      <c r="A257" t="s">
        <v>1003</v>
      </c>
      <c r="C257">
        <v>1000232</v>
      </c>
      <c r="D257" t="s">
        <v>1004</v>
      </c>
      <c r="E257" t="s">
        <v>1005</v>
      </c>
      <c r="F257" t="s">
        <v>15</v>
      </c>
      <c r="G257" s="2">
        <v>2025</v>
      </c>
      <c r="H257" t="s">
        <v>16</v>
      </c>
      <c r="I257">
        <v>7383</v>
      </c>
      <c r="J257">
        <v>7383</v>
      </c>
      <c r="N257" s="16" t="s">
        <v>282</v>
      </c>
      <c r="O257" s="17">
        <v>2204</v>
      </c>
      <c r="P257" s="17">
        <v>2147</v>
      </c>
      <c r="Q257" s="17">
        <v>2091</v>
      </c>
      <c r="R257" s="17">
        <v>2034</v>
      </c>
      <c r="S257" s="17">
        <v>1680</v>
      </c>
      <c r="T257" s="17">
        <v>10156</v>
      </c>
    </row>
    <row r="258" spans="1:20" x14ac:dyDescent="0.25">
      <c r="A258" t="s">
        <v>731</v>
      </c>
      <c r="C258">
        <v>1000162</v>
      </c>
      <c r="D258" t="s">
        <v>736</v>
      </c>
      <c r="E258" t="s">
        <v>737</v>
      </c>
      <c r="F258" t="s">
        <v>620</v>
      </c>
      <c r="G258" s="2">
        <v>2025</v>
      </c>
      <c r="H258" t="s">
        <v>16</v>
      </c>
      <c r="I258">
        <v>7275</v>
      </c>
      <c r="J258">
        <v>7275</v>
      </c>
      <c r="N258" s="16" t="s">
        <v>667</v>
      </c>
      <c r="O258" s="17">
        <v>2024</v>
      </c>
      <c r="P258" s="17">
        <v>2024</v>
      </c>
      <c r="Q258" s="17">
        <v>2024</v>
      </c>
      <c r="R258" s="17">
        <v>2024</v>
      </c>
      <c r="S258" s="17">
        <v>2024</v>
      </c>
      <c r="T258" s="17">
        <v>10120</v>
      </c>
    </row>
    <row r="259" spans="1:20" x14ac:dyDescent="0.25">
      <c r="A259" t="s">
        <v>1186</v>
      </c>
      <c r="C259">
        <v>1000472</v>
      </c>
      <c r="D259" t="s">
        <v>1189</v>
      </c>
      <c r="E259" t="s">
        <v>1190</v>
      </c>
      <c r="F259" t="s">
        <v>15</v>
      </c>
      <c r="G259" s="2">
        <v>2025</v>
      </c>
      <c r="H259" t="s">
        <v>69</v>
      </c>
      <c r="I259">
        <v>7261</v>
      </c>
      <c r="J259">
        <v>7261</v>
      </c>
      <c r="N259" s="16" t="s">
        <v>899</v>
      </c>
      <c r="O259" s="17">
        <v>2112</v>
      </c>
      <c r="P259" s="17">
        <v>2058</v>
      </c>
      <c r="Q259" s="17">
        <v>2004</v>
      </c>
      <c r="R259" s="17">
        <v>1949</v>
      </c>
      <c r="S259" s="17">
        <v>1895</v>
      </c>
      <c r="T259" s="17">
        <v>10018</v>
      </c>
    </row>
    <row r="260" spans="1:20" x14ac:dyDescent="0.25">
      <c r="A260" t="s">
        <v>1860</v>
      </c>
      <c r="C260">
        <v>1000413</v>
      </c>
      <c r="D260" t="s">
        <v>1861</v>
      </c>
      <c r="E260" t="s">
        <v>1862</v>
      </c>
      <c r="F260" t="s">
        <v>15</v>
      </c>
      <c r="G260" s="2">
        <v>2025</v>
      </c>
      <c r="H260" t="s">
        <v>16</v>
      </c>
      <c r="I260">
        <v>6704</v>
      </c>
      <c r="J260">
        <v>6704</v>
      </c>
      <c r="N260" s="16" t="s">
        <v>973</v>
      </c>
      <c r="O260" s="17">
        <v>2100</v>
      </c>
      <c r="P260" s="17">
        <v>2100</v>
      </c>
      <c r="Q260" s="17">
        <v>1843</v>
      </c>
      <c r="R260" s="17">
        <v>1843</v>
      </c>
      <c r="S260" s="17">
        <v>1743</v>
      </c>
      <c r="T260" s="17">
        <v>9629</v>
      </c>
    </row>
    <row r="261" spans="1:20" x14ac:dyDescent="0.25">
      <c r="A261" t="s">
        <v>1481</v>
      </c>
      <c r="C261">
        <v>1000334</v>
      </c>
      <c r="D261" t="s">
        <v>1482</v>
      </c>
      <c r="E261" t="s">
        <v>1483</v>
      </c>
      <c r="F261" t="s">
        <v>15</v>
      </c>
      <c r="G261" s="2">
        <v>2025</v>
      </c>
      <c r="H261" t="s">
        <v>16</v>
      </c>
      <c r="I261">
        <v>6663</v>
      </c>
      <c r="J261">
        <v>6663</v>
      </c>
      <c r="N261" s="16" t="s">
        <v>1401</v>
      </c>
      <c r="O261" s="17">
        <v>1918</v>
      </c>
      <c r="P261" s="17">
        <v>1918</v>
      </c>
      <c r="Q261" s="17">
        <v>1918</v>
      </c>
      <c r="R261" s="17">
        <v>1918</v>
      </c>
      <c r="S261" s="17">
        <v>1918</v>
      </c>
      <c r="T261" s="17">
        <v>9590</v>
      </c>
    </row>
    <row r="262" spans="1:20" x14ac:dyDescent="0.25">
      <c r="A262" t="s">
        <v>952</v>
      </c>
      <c r="C262">
        <v>1000218</v>
      </c>
      <c r="D262" t="s">
        <v>953</v>
      </c>
      <c r="E262" t="s">
        <v>954</v>
      </c>
      <c r="F262" t="s">
        <v>15</v>
      </c>
      <c r="G262" s="2">
        <v>2025</v>
      </c>
      <c r="H262" t="s">
        <v>16</v>
      </c>
      <c r="I262">
        <v>6659</v>
      </c>
      <c r="J262">
        <v>6659</v>
      </c>
      <c r="N262" s="16" t="s">
        <v>1063</v>
      </c>
      <c r="O262" s="17">
        <v>1807</v>
      </c>
      <c r="P262" s="17">
        <v>1807</v>
      </c>
      <c r="Q262" s="17">
        <v>1807</v>
      </c>
      <c r="R262" s="17">
        <v>2077</v>
      </c>
      <c r="S262" s="17">
        <v>2077</v>
      </c>
      <c r="T262" s="17">
        <v>9575</v>
      </c>
    </row>
    <row r="263" spans="1:20" x14ac:dyDescent="0.25">
      <c r="A263" t="s">
        <v>158</v>
      </c>
      <c r="C263">
        <v>1000029</v>
      </c>
      <c r="D263" t="s">
        <v>159</v>
      </c>
      <c r="E263" t="s">
        <v>160</v>
      </c>
      <c r="F263" t="s">
        <v>15</v>
      </c>
      <c r="G263" s="2">
        <v>2025</v>
      </c>
      <c r="H263" t="s">
        <v>16</v>
      </c>
      <c r="I263">
        <v>6473</v>
      </c>
      <c r="J263">
        <v>6473</v>
      </c>
      <c r="N263" s="16" t="s">
        <v>1183</v>
      </c>
      <c r="O263" s="17">
        <v>9462</v>
      </c>
      <c r="P263" s="17">
        <v>0</v>
      </c>
      <c r="Q263" s="17">
        <v>0</v>
      </c>
      <c r="R263" s="17">
        <v>0</v>
      </c>
      <c r="S263" s="17">
        <v>0</v>
      </c>
      <c r="T263" s="17">
        <v>9462</v>
      </c>
    </row>
    <row r="264" spans="1:20" x14ac:dyDescent="0.25">
      <c r="A264" t="s">
        <v>1603</v>
      </c>
      <c r="C264">
        <v>1000544</v>
      </c>
      <c r="D264" t="s">
        <v>1603</v>
      </c>
      <c r="E264" t="s">
        <v>1604</v>
      </c>
      <c r="F264" t="s">
        <v>15</v>
      </c>
      <c r="G264" s="2">
        <v>2025</v>
      </c>
      <c r="H264" t="s">
        <v>20</v>
      </c>
      <c r="I264">
        <v>6401</v>
      </c>
      <c r="J264">
        <v>6401</v>
      </c>
      <c r="N264" s="16" t="s">
        <v>1705</v>
      </c>
      <c r="O264" s="17">
        <v>1906</v>
      </c>
      <c r="P264" s="17">
        <v>1906</v>
      </c>
      <c r="Q264" s="17">
        <v>1906</v>
      </c>
      <c r="R264" s="17">
        <v>1906</v>
      </c>
      <c r="S264" s="17">
        <v>1519</v>
      </c>
      <c r="T264" s="17">
        <v>9143</v>
      </c>
    </row>
    <row r="265" spans="1:20" x14ac:dyDescent="0.25">
      <c r="A265" t="s">
        <v>1006</v>
      </c>
      <c r="C265">
        <v>1000243</v>
      </c>
      <c r="D265" t="s">
        <v>1027</v>
      </c>
      <c r="E265" t="s">
        <v>1028</v>
      </c>
      <c r="F265" t="s">
        <v>15</v>
      </c>
      <c r="G265" s="2">
        <v>2025</v>
      </c>
      <c r="H265" t="s">
        <v>16</v>
      </c>
      <c r="I265">
        <v>6287</v>
      </c>
      <c r="J265">
        <v>6287</v>
      </c>
      <c r="N265" s="16" t="s">
        <v>38</v>
      </c>
      <c r="O265" s="17">
        <v>1813</v>
      </c>
      <c r="P265" s="17">
        <v>1813</v>
      </c>
      <c r="Q265" s="17">
        <v>1693</v>
      </c>
      <c r="R265" s="17">
        <v>1793</v>
      </c>
      <c r="S265" s="17">
        <v>1793</v>
      </c>
      <c r="T265" s="17">
        <v>8905</v>
      </c>
    </row>
    <row r="266" spans="1:20" x14ac:dyDescent="0.25">
      <c r="A266" t="s">
        <v>586</v>
      </c>
      <c r="C266">
        <v>1000121</v>
      </c>
      <c r="D266" t="s">
        <v>590</v>
      </c>
      <c r="E266" t="s">
        <v>591</v>
      </c>
      <c r="F266" t="s">
        <v>589</v>
      </c>
      <c r="G266" s="2">
        <v>2025</v>
      </c>
      <c r="H266" t="s">
        <v>16</v>
      </c>
      <c r="I266">
        <v>6237</v>
      </c>
      <c r="J266">
        <v>6237</v>
      </c>
      <c r="N266" s="16" t="s">
        <v>186</v>
      </c>
      <c r="O266" s="17">
        <v>2056</v>
      </c>
      <c r="P266" s="17">
        <v>1924</v>
      </c>
      <c r="Q266" s="17">
        <v>1682</v>
      </c>
      <c r="R266" s="17">
        <v>1682</v>
      </c>
      <c r="S266" s="17">
        <v>1504</v>
      </c>
      <c r="T266" s="17">
        <v>8848</v>
      </c>
    </row>
    <row r="267" spans="1:20" x14ac:dyDescent="0.25">
      <c r="A267" t="s">
        <v>1309</v>
      </c>
      <c r="C267">
        <v>1000301</v>
      </c>
      <c r="D267" t="s">
        <v>1310</v>
      </c>
      <c r="E267" t="s">
        <v>1311</v>
      </c>
      <c r="F267" t="s">
        <v>868</v>
      </c>
      <c r="G267" s="2">
        <v>2025</v>
      </c>
      <c r="H267" t="s">
        <v>16</v>
      </c>
      <c r="I267">
        <v>6180</v>
      </c>
      <c r="J267">
        <v>6180</v>
      </c>
      <c r="N267" s="16" t="s">
        <v>981</v>
      </c>
      <c r="O267" s="17">
        <v>1865</v>
      </c>
      <c r="P267" s="17">
        <v>1865</v>
      </c>
      <c r="Q267" s="17">
        <v>1865</v>
      </c>
      <c r="R267" s="17">
        <v>1487</v>
      </c>
      <c r="S267" s="17">
        <v>1487</v>
      </c>
      <c r="T267" s="17">
        <v>8569</v>
      </c>
    </row>
    <row r="268" spans="1:20" x14ac:dyDescent="0.25">
      <c r="A268" t="s">
        <v>742</v>
      </c>
      <c r="C268">
        <v>1000165</v>
      </c>
      <c r="D268" t="s">
        <v>743</v>
      </c>
      <c r="E268" t="s">
        <v>744</v>
      </c>
      <c r="F268" t="s">
        <v>620</v>
      </c>
      <c r="G268" s="2">
        <v>2025</v>
      </c>
      <c r="H268" t="s">
        <v>16</v>
      </c>
      <c r="I268">
        <v>6130</v>
      </c>
      <c r="J268">
        <v>6130</v>
      </c>
      <c r="N268" s="16" t="s">
        <v>635</v>
      </c>
      <c r="O268" s="17">
        <v>1879</v>
      </c>
      <c r="P268" s="17">
        <v>1763</v>
      </c>
      <c r="Q268" s="17">
        <v>1763</v>
      </c>
      <c r="R268" s="17">
        <v>1439</v>
      </c>
      <c r="S268" s="17">
        <v>1439</v>
      </c>
      <c r="T268" s="17">
        <v>8283</v>
      </c>
    </row>
    <row r="269" spans="1:20" x14ac:dyDescent="0.25">
      <c r="A269" t="s">
        <v>1100</v>
      </c>
      <c r="C269">
        <v>1000261</v>
      </c>
      <c r="D269" t="s">
        <v>1101</v>
      </c>
      <c r="E269" t="s">
        <v>1102</v>
      </c>
      <c r="F269" t="s">
        <v>15</v>
      </c>
      <c r="G269" s="2">
        <v>2025</v>
      </c>
      <c r="H269" t="s">
        <v>16</v>
      </c>
      <c r="I269">
        <v>6010</v>
      </c>
      <c r="J269">
        <v>6010</v>
      </c>
      <c r="N269" s="16" t="s">
        <v>1595</v>
      </c>
      <c r="O269" s="17">
        <v>1818</v>
      </c>
      <c r="P269" s="17">
        <v>1818</v>
      </c>
      <c r="Q269" s="17">
        <v>1626</v>
      </c>
      <c r="R269" s="17">
        <v>1406</v>
      </c>
      <c r="S269" s="17">
        <v>1406</v>
      </c>
      <c r="T269" s="17">
        <v>8074</v>
      </c>
    </row>
    <row r="270" spans="1:20" x14ac:dyDescent="0.25">
      <c r="A270" t="s">
        <v>1516</v>
      </c>
      <c r="C270">
        <v>1000343</v>
      </c>
      <c r="D270" t="s">
        <v>1516</v>
      </c>
      <c r="E270" t="s">
        <v>1517</v>
      </c>
      <c r="F270" t="s">
        <v>15</v>
      </c>
      <c r="G270" s="2">
        <v>2025</v>
      </c>
      <c r="H270" t="s">
        <v>16</v>
      </c>
      <c r="I270">
        <v>5968</v>
      </c>
      <c r="J270">
        <v>5968</v>
      </c>
      <c r="N270" s="16" t="s">
        <v>1723</v>
      </c>
      <c r="O270" s="17">
        <v>1661</v>
      </c>
      <c r="P270" s="17">
        <v>1618</v>
      </c>
      <c r="Q270" s="17">
        <v>1576</v>
      </c>
      <c r="R270" s="17">
        <v>1533</v>
      </c>
      <c r="S270" s="17">
        <v>1491</v>
      </c>
      <c r="T270" s="17">
        <v>7879</v>
      </c>
    </row>
    <row r="271" spans="1:20" x14ac:dyDescent="0.25">
      <c r="A271" t="s">
        <v>1868</v>
      </c>
      <c r="C271">
        <v>1000415</v>
      </c>
      <c r="D271" t="s">
        <v>1869</v>
      </c>
      <c r="E271" t="s">
        <v>1870</v>
      </c>
      <c r="F271" t="s">
        <v>620</v>
      </c>
      <c r="G271" s="2">
        <v>2025</v>
      </c>
      <c r="H271" t="s">
        <v>16</v>
      </c>
      <c r="I271">
        <v>5952</v>
      </c>
      <c r="J271">
        <v>5952</v>
      </c>
      <c r="N271" s="16" t="s">
        <v>1119</v>
      </c>
      <c r="O271" s="17">
        <v>1657</v>
      </c>
      <c r="P271" s="17">
        <v>1657</v>
      </c>
      <c r="Q271" s="17">
        <v>1657</v>
      </c>
      <c r="R271" s="17">
        <v>1341</v>
      </c>
      <c r="S271" s="17">
        <v>1341</v>
      </c>
      <c r="T271" s="17">
        <v>7653</v>
      </c>
    </row>
    <row r="272" spans="1:20" x14ac:dyDescent="0.25">
      <c r="A272" t="s">
        <v>410</v>
      </c>
      <c r="C272">
        <v>1000591</v>
      </c>
      <c r="D272" t="s">
        <v>417</v>
      </c>
      <c r="E272" t="s">
        <v>418</v>
      </c>
      <c r="F272" t="s">
        <v>15</v>
      </c>
      <c r="G272" s="2">
        <v>2025</v>
      </c>
      <c r="H272" t="s">
        <v>20</v>
      </c>
      <c r="I272">
        <v>5786</v>
      </c>
      <c r="J272">
        <v>5786</v>
      </c>
      <c r="N272" s="16" t="s">
        <v>129</v>
      </c>
      <c r="O272" s="17">
        <v>1472</v>
      </c>
      <c r="P272" s="17">
        <v>1472</v>
      </c>
      <c r="Q272" s="17">
        <v>1472</v>
      </c>
      <c r="R272" s="17">
        <v>1472</v>
      </c>
      <c r="S272" s="17">
        <v>1472</v>
      </c>
      <c r="T272" s="17">
        <v>7360</v>
      </c>
    </row>
    <row r="273" spans="1:20" x14ac:dyDescent="0.25">
      <c r="A273" t="s">
        <v>1006</v>
      </c>
      <c r="C273">
        <v>1000239</v>
      </c>
      <c r="D273" t="s">
        <v>1019</v>
      </c>
      <c r="E273" t="s">
        <v>1020</v>
      </c>
      <c r="F273" t="s">
        <v>15</v>
      </c>
      <c r="G273" s="2">
        <v>2025</v>
      </c>
      <c r="H273" t="s">
        <v>16</v>
      </c>
      <c r="I273">
        <v>5745</v>
      </c>
      <c r="J273">
        <v>5745</v>
      </c>
      <c r="N273" s="16" t="s">
        <v>1453</v>
      </c>
      <c r="O273" s="17">
        <v>1549</v>
      </c>
      <c r="P273" s="17">
        <v>1509</v>
      </c>
      <c r="Q273" s="17">
        <v>1469</v>
      </c>
      <c r="R273" s="17">
        <v>1429</v>
      </c>
      <c r="S273" s="17">
        <v>1390</v>
      </c>
      <c r="T273" s="17">
        <v>7346</v>
      </c>
    </row>
    <row r="274" spans="1:20" x14ac:dyDescent="0.25">
      <c r="A274" t="s">
        <v>742</v>
      </c>
      <c r="C274">
        <v>1000166</v>
      </c>
      <c r="D274" t="s">
        <v>745</v>
      </c>
      <c r="E274" t="s">
        <v>746</v>
      </c>
      <c r="F274" t="s">
        <v>620</v>
      </c>
      <c r="G274" s="2">
        <v>2025</v>
      </c>
      <c r="H274" t="s">
        <v>16</v>
      </c>
      <c r="I274">
        <v>5721</v>
      </c>
      <c r="J274">
        <v>5721</v>
      </c>
      <c r="N274" s="16" t="s">
        <v>1866</v>
      </c>
      <c r="O274" s="17">
        <v>3534</v>
      </c>
      <c r="P274" s="17">
        <v>3534</v>
      </c>
      <c r="Q274" s="17">
        <v>0</v>
      </c>
      <c r="R274" s="17">
        <v>0</v>
      </c>
      <c r="S274" s="17">
        <v>0</v>
      </c>
      <c r="T274" s="17">
        <v>7068</v>
      </c>
    </row>
    <row r="275" spans="1:20" x14ac:dyDescent="0.25">
      <c r="A275" t="s">
        <v>123</v>
      </c>
      <c r="C275">
        <v>1000018</v>
      </c>
      <c r="D275" t="s">
        <v>124</v>
      </c>
      <c r="E275" t="s">
        <v>125</v>
      </c>
      <c r="F275" t="s">
        <v>15</v>
      </c>
      <c r="G275" s="2">
        <v>2025</v>
      </c>
      <c r="H275" t="s">
        <v>16</v>
      </c>
      <c r="I275">
        <v>5642</v>
      </c>
      <c r="J275">
        <v>5642</v>
      </c>
      <c r="N275" s="16" t="s">
        <v>153</v>
      </c>
      <c r="O275" s="17">
        <v>1840</v>
      </c>
      <c r="P275" s="17">
        <v>1622</v>
      </c>
      <c r="Q275" s="17">
        <v>1746</v>
      </c>
      <c r="R275" s="17">
        <v>928</v>
      </c>
      <c r="S275" s="17">
        <v>902</v>
      </c>
      <c r="T275" s="17">
        <v>7038</v>
      </c>
    </row>
    <row r="276" spans="1:20" x14ac:dyDescent="0.25">
      <c r="A276" t="s">
        <v>1314</v>
      </c>
      <c r="C276">
        <v>1000302</v>
      </c>
      <c r="D276" t="s">
        <v>1315</v>
      </c>
      <c r="E276" t="s">
        <v>1316</v>
      </c>
      <c r="F276" t="s">
        <v>15</v>
      </c>
      <c r="G276" s="2">
        <v>2025</v>
      </c>
      <c r="H276" t="s">
        <v>16</v>
      </c>
      <c r="I276">
        <v>5596</v>
      </c>
      <c r="J276">
        <v>5596</v>
      </c>
      <c r="N276" s="16" t="s">
        <v>520</v>
      </c>
      <c r="O276" s="17">
        <v>1622</v>
      </c>
      <c r="P276" s="17">
        <v>1581</v>
      </c>
      <c r="Q276" s="17">
        <v>1298</v>
      </c>
      <c r="R276" s="17">
        <v>1173</v>
      </c>
      <c r="S276" s="17">
        <v>1141</v>
      </c>
      <c r="T276" s="17">
        <v>6815</v>
      </c>
    </row>
    <row r="277" spans="1:20" x14ac:dyDescent="0.25">
      <c r="A277" t="s">
        <v>232</v>
      </c>
      <c r="C277">
        <v>1000076</v>
      </c>
      <c r="D277" t="s">
        <v>233</v>
      </c>
      <c r="E277" t="s">
        <v>234</v>
      </c>
      <c r="F277" t="s">
        <v>15</v>
      </c>
      <c r="G277" s="2">
        <v>2025</v>
      </c>
      <c r="H277" t="s">
        <v>16</v>
      </c>
      <c r="I277">
        <v>5595</v>
      </c>
      <c r="J277">
        <v>5595</v>
      </c>
      <c r="N277" s="16" t="s">
        <v>362</v>
      </c>
      <c r="O277" s="17">
        <v>2299</v>
      </c>
      <c r="P277" s="17">
        <v>2155</v>
      </c>
      <c r="Q277" s="17">
        <v>2296</v>
      </c>
      <c r="R277" s="17">
        <v>0</v>
      </c>
      <c r="S277" s="17">
        <v>0</v>
      </c>
      <c r="T277" s="17">
        <v>6750</v>
      </c>
    </row>
    <row r="278" spans="1:20" x14ac:dyDescent="0.25">
      <c r="A278" t="s">
        <v>1546</v>
      </c>
      <c r="C278">
        <v>1000351</v>
      </c>
      <c r="D278" t="s">
        <v>1551</v>
      </c>
      <c r="E278" t="s">
        <v>1552</v>
      </c>
      <c r="F278" t="s">
        <v>15</v>
      </c>
      <c r="G278" s="2">
        <v>2025</v>
      </c>
      <c r="H278" t="s">
        <v>16</v>
      </c>
      <c r="I278">
        <v>5326</v>
      </c>
      <c r="J278">
        <v>5326</v>
      </c>
      <c r="N278" s="16" t="s">
        <v>1329</v>
      </c>
      <c r="O278" s="17">
        <v>6733</v>
      </c>
      <c r="P278" s="17">
        <v>0</v>
      </c>
      <c r="Q278" s="17">
        <v>0</v>
      </c>
      <c r="R278" s="17">
        <v>0</v>
      </c>
      <c r="S278" s="17">
        <v>0</v>
      </c>
      <c r="T278" s="17">
        <v>6733</v>
      </c>
    </row>
    <row r="279" spans="1:20" x14ac:dyDescent="0.25">
      <c r="A279" t="s">
        <v>688</v>
      </c>
      <c r="C279">
        <v>1000148</v>
      </c>
      <c r="D279" t="s">
        <v>689</v>
      </c>
      <c r="E279" t="s">
        <v>690</v>
      </c>
      <c r="F279" t="s">
        <v>15</v>
      </c>
      <c r="G279" s="2">
        <v>2025</v>
      </c>
      <c r="H279" t="s">
        <v>16</v>
      </c>
      <c r="I279">
        <v>5292</v>
      </c>
      <c r="J279">
        <v>5292</v>
      </c>
      <c r="N279" s="16" t="s">
        <v>1729</v>
      </c>
      <c r="O279" s="17">
        <v>1274</v>
      </c>
      <c r="P279" s="17">
        <v>1274</v>
      </c>
      <c r="Q279" s="17">
        <v>1274</v>
      </c>
      <c r="R279" s="17">
        <v>1274</v>
      </c>
      <c r="S279" s="17">
        <v>1274</v>
      </c>
      <c r="T279" s="17">
        <v>6370</v>
      </c>
    </row>
    <row r="280" spans="1:20" x14ac:dyDescent="0.25">
      <c r="A280" t="s">
        <v>1288</v>
      </c>
      <c r="C280">
        <v>1000293</v>
      </c>
      <c r="D280" t="s">
        <v>1291</v>
      </c>
      <c r="E280" t="s">
        <v>1292</v>
      </c>
      <c r="F280" t="s">
        <v>431</v>
      </c>
      <c r="G280" s="2">
        <v>2025</v>
      </c>
      <c r="H280" t="s">
        <v>16</v>
      </c>
      <c r="I280">
        <v>5222</v>
      </c>
      <c r="J280">
        <v>5222</v>
      </c>
      <c r="N280" s="16" t="s">
        <v>934</v>
      </c>
      <c r="O280" s="17">
        <v>1261</v>
      </c>
      <c r="P280" s="17">
        <v>1261</v>
      </c>
      <c r="Q280" s="17">
        <v>1261</v>
      </c>
      <c r="R280" s="17">
        <v>1261</v>
      </c>
      <c r="S280" s="17">
        <v>1261</v>
      </c>
      <c r="T280" s="17">
        <v>6305</v>
      </c>
    </row>
    <row r="281" spans="1:20" x14ac:dyDescent="0.25">
      <c r="A281" t="s">
        <v>968</v>
      </c>
      <c r="C281">
        <v>1000224</v>
      </c>
      <c r="D281" t="s">
        <v>969</v>
      </c>
      <c r="E281" t="s">
        <v>970</v>
      </c>
      <c r="F281" t="s">
        <v>15</v>
      </c>
      <c r="G281" s="2">
        <v>2025</v>
      </c>
      <c r="H281" t="s">
        <v>16</v>
      </c>
      <c r="I281">
        <v>5147</v>
      </c>
      <c r="J281">
        <v>5147</v>
      </c>
      <c r="N281" s="16" t="s">
        <v>918</v>
      </c>
      <c r="O281" s="17">
        <v>1365</v>
      </c>
      <c r="P281" s="17">
        <v>1731</v>
      </c>
      <c r="Q281" s="17">
        <v>1731</v>
      </c>
      <c r="R281" s="17">
        <v>1433</v>
      </c>
      <c r="S281" s="17">
        <v>0</v>
      </c>
      <c r="T281" s="17">
        <v>6260</v>
      </c>
    </row>
    <row r="282" spans="1:20" x14ac:dyDescent="0.25">
      <c r="A282" t="s">
        <v>709</v>
      </c>
      <c r="C282">
        <v>1000142</v>
      </c>
      <c r="D282" t="s">
        <v>710</v>
      </c>
      <c r="E282" t="s">
        <v>711</v>
      </c>
      <c r="F282" t="s">
        <v>15</v>
      </c>
      <c r="G282" s="2">
        <v>2025</v>
      </c>
      <c r="H282" t="s">
        <v>16</v>
      </c>
      <c r="I282">
        <v>5064</v>
      </c>
      <c r="J282">
        <v>5064</v>
      </c>
      <c r="N282" s="16" t="s">
        <v>322</v>
      </c>
      <c r="O282" s="17">
        <v>1247</v>
      </c>
      <c r="P282" s="17">
        <v>1247</v>
      </c>
      <c r="Q282" s="17">
        <v>1247</v>
      </c>
      <c r="R282" s="17">
        <v>1547</v>
      </c>
      <c r="S282" s="17">
        <v>839</v>
      </c>
      <c r="T282" s="17">
        <v>6127</v>
      </c>
    </row>
    <row r="283" spans="1:20" x14ac:dyDescent="0.25">
      <c r="A283" t="s">
        <v>910</v>
      </c>
      <c r="C283">
        <v>1000578</v>
      </c>
      <c r="D283" t="s">
        <v>911</v>
      </c>
      <c r="E283" t="s">
        <v>912</v>
      </c>
      <c r="F283" t="s">
        <v>197</v>
      </c>
      <c r="G283" s="2">
        <v>2025</v>
      </c>
      <c r="H283" t="s">
        <v>20</v>
      </c>
      <c r="I283">
        <v>5045</v>
      </c>
      <c r="J283">
        <v>5045</v>
      </c>
      <c r="N283" s="16" t="s">
        <v>402</v>
      </c>
      <c r="O283" s="17">
        <v>1126</v>
      </c>
      <c r="P283" s="17">
        <v>1126</v>
      </c>
      <c r="Q283" s="17">
        <v>1126</v>
      </c>
      <c r="R283" s="17">
        <v>1126</v>
      </c>
      <c r="S283" s="17">
        <v>1126</v>
      </c>
      <c r="T283" s="17">
        <v>5630</v>
      </c>
    </row>
    <row r="284" spans="1:20" x14ac:dyDescent="0.25">
      <c r="A284" t="s">
        <v>1208</v>
      </c>
      <c r="C284">
        <v>1000284</v>
      </c>
      <c r="D284" t="s">
        <v>1209</v>
      </c>
      <c r="E284" t="s">
        <v>1210</v>
      </c>
      <c r="F284" t="s">
        <v>15</v>
      </c>
      <c r="G284" s="2">
        <v>2025</v>
      </c>
      <c r="H284" t="s">
        <v>16</v>
      </c>
      <c r="I284">
        <v>5015</v>
      </c>
      <c r="J284">
        <v>5015</v>
      </c>
      <c r="N284" s="16" t="s">
        <v>1344</v>
      </c>
      <c r="O284" s="17">
        <v>5321</v>
      </c>
      <c r="P284" s="17">
        <v>0</v>
      </c>
      <c r="Q284" s="17">
        <v>0</v>
      </c>
      <c r="R284" s="17">
        <v>0</v>
      </c>
      <c r="S284" s="17">
        <v>0</v>
      </c>
      <c r="T284" s="17">
        <v>5321</v>
      </c>
    </row>
    <row r="285" spans="1:20" x14ac:dyDescent="0.25">
      <c r="A285" t="s">
        <v>632</v>
      </c>
      <c r="C285">
        <v>1000132</v>
      </c>
      <c r="D285" t="s">
        <v>633</v>
      </c>
      <c r="E285" t="s">
        <v>634</v>
      </c>
      <c r="F285" t="s">
        <v>15</v>
      </c>
      <c r="G285" s="2">
        <v>2025</v>
      </c>
      <c r="H285" t="s">
        <v>16</v>
      </c>
      <c r="I285">
        <v>4988</v>
      </c>
      <c r="J285">
        <v>4988</v>
      </c>
      <c r="N285" s="16" t="s">
        <v>540</v>
      </c>
      <c r="O285" s="17">
        <v>1068</v>
      </c>
      <c r="P285" s="17">
        <v>1040</v>
      </c>
      <c r="Q285" s="17">
        <v>1013</v>
      </c>
      <c r="R285" s="17">
        <v>985</v>
      </c>
      <c r="S285" s="17">
        <v>958</v>
      </c>
      <c r="T285" s="17">
        <v>5064</v>
      </c>
    </row>
    <row r="286" spans="1:20" x14ac:dyDescent="0.25">
      <c r="A286" t="s">
        <v>316</v>
      </c>
      <c r="C286">
        <v>1000062</v>
      </c>
      <c r="D286" t="s">
        <v>317</v>
      </c>
      <c r="E286" t="s">
        <v>318</v>
      </c>
      <c r="F286" t="s">
        <v>15</v>
      </c>
      <c r="G286" s="2">
        <v>2025</v>
      </c>
      <c r="H286" t="s">
        <v>16</v>
      </c>
      <c r="I286">
        <v>4977</v>
      </c>
      <c r="J286">
        <v>4977</v>
      </c>
      <c r="N286" s="16" t="s">
        <v>1820</v>
      </c>
      <c r="O286" s="17">
        <v>638</v>
      </c>
      <c r="P286" s="17">
        <v>954</v>
      </c>
      <c r="Q286" s="17">
        <v>1096</v>
      </c>
      <c r="R286" s="17">
        <v>1096</v>
      </c>
      <c r="S286" s="17">
        <v>1096</v>
      </c>
      <c r="T286" s="17">
        <v>4880</v>
      </c>
    </row>
    <row r="287" spans="1:20" x14ac:dyDescent="0.25">
      <c r="A287" t="s">
        <v>847</v>
      </c>
      <c r="C287">
        <v>1000193</v>
      </c>
      <c r="D287" t="s">
        <v>848</v>
      </c>
      <c r="E287" t="s">
        <v>849</v>
      </c>
      <c r="F287" t="s">
        <v>15</v>
      </c>
      <c r="G287" s="2">
        <v>2025</v>
      </c>
      <c r="H287" t="s">
        <v>16</v>
      </c>
      <c r="I287">
        <v>4953</v>
      </c>
      <c r="J287">
        <v>4953</v>
      </c>
      <c r="N287" s="16" t="s">
        <v>1194</v>
      </c>
      <c r="O287" s="17">
        <v>4720</v>
      </c>
      <c r="P287" s="17">
        <v>0</v>
      </c>
      <c r="Q287" s="17">
        <v>0</v>
      </c>
      <c r="R287" s="17">
        <v>0</v>
      </c>
      <c r="S287" s="17">
        <v>0</v>
      </c>
      <c r="T287" s="17">
        <v>4720</v>
      </c>
    </row>
    <row r="288" spans="1:20" x14ac:dyDescent="0.25">
      <c r="A288" t="s">
        <v>1536</v>
      </c>
      <c r="C288">
        <v>1000345</v>
      </c>
      <c r="D288" t="s">
        <v>1537</v>
      </c>
      <c r="E288" t="s">
        <v>1538</v>
      </c>
      <c r="F288" t="s">
        <v>15</v>
      </c>
      <c r="G288" s="2">
        <v>2025</v>
      </c>
      <c r="H288" t="s">
        <v>16</v>
      </c>
      <c r="I288">
        <v>4932</v>
      </c>
      <c r="J288">
        <v>4932</v>
      </c>
      <c r="N288" s="16" t="s">
        <v>644</v>
      </c>
      <c r="O288" s="17">
        <v>902</v>
      </c>
      <c r="P288" s="17">
        <v>902</v>
      </c>
      <c r="Q288" s="17">
        <v>1137</v>
      </c>
      <c r="R288" s="17">
        <v>871</v>
      </c>
      <c r="S288" s="17">
        <v>871</v>
      </c>
      <c r="T288" s="17">
        <v>4683</v>
      </c>
    </row>
    <row r="289" spans="1:20" x14ac:dyDescent="0.25">
      <c r="A289" t="s">
        <v>675</v>
      </c>
      <c r="C289">
        <v>1000145</v>
      </c>
      <c r="D289" t="s">
        <v>676</v>
      </c>
      <c r="E289" t="s">
        <v>677</v>
      </c>
      <c r="F289" t="s">
        <v>15</v>
      </c>
      <c r="G289" s="2">
        <v>2025</v>
      </c>
      <c r="H289" t="s">
        <v>16</v>
      </c>
      <c r="I289">
        <v>4882</v>
      </c>
      <c r="J289">
        <v>4882</v>
      </c>
      <c r="N289" s="16" t="s">
        <v>987</v>
      </c>
      <c r="O289" s="17">
        <v>1549</v>
      </c>
      <c r="P289" s="17">
        <v>1549</v>
      </c>
      <c r="Q289" s="17">
        <v>1549</v>
      </c>
      <c r="R289" s="17">
        <v>0</v>
      </c>
      <c r="S289" s="17">
        <v>0</v>
      </c>
      <c r="T289" s="17">
        <v>4647</v>
      </c>
    </row>
    <row r="290" spans="1:20" x14ac:dyDescent="0.25">
      <c r="A290" t="s">
        <v>1006</v>
      </c>
      <c r="C290">
        <v>1000623</v>
      </c>
      <c r="D290" t="s">
        <v>1047</v>
      </c>
      <c r="E290" t="s">
        <v>1048</v>
      </c>
      <c r="F290" t="s">
        <v>15</v>
      </c>
      <c r="G290" s="2">
        <v>2025</v>
      </c>
      <c r="H290" t="s">
        <v>26</v>
      </c>
      <c r="I290">
        <v>4797</v>
      </c>
      <c r="J290">
        <v>4797</v>
      </c>
      <c r="N290" s="16" t="s">
        <v>1937</v>
      </c>
      <c r="O290" s="17">
        <v>2464</v>
      </c>
      <c r="P290" s="17">
        <v>2043</v>
      </c>
      <c r="Q290" s="17">
        <v>0</v>
      </c>
      <c r="R290" s="17">
        <v>0</v>
      </c>
      <c r="S290" s="17">
        <v>0</v>
      </c>
      <c r="T290" s="17">
        <v>4507</v>
      </c>
    </row>
    <row r="291" spans="1:20" x14ac:dyDescent="0.25">
      <c r="A291" t="s">
        <v>1546</v>
      </c>
      <c r="C291">
        <v>1000352</v>
      </c>
      <c r="D291" t="s">
        <v>1553</v>
      </c>
      <c r="E291" t="s">
        <v>1554</v>
      </c>
      <c r="F291" t="s">
        <v>15</v>
      </c>
      <c r="G291" s="2">
        <v>2025</v>
      </c>
      <c r="H291" t="s">
        <v>16</v>
      </c>
      <c r="I291">
        <v>4551</v>
      </c>
      <c r="J291">
        <v>4551</v>
      </c>
      <c r="N291" s="16" t="s">
        <v>717</v>
      </c>
      <c r="O291" s="17">
        <v>4441</v>
      </c>
      <c r="P291" s="17">
        <v>0</v>
      </c>
      <c r="Q291" s="17">
        <v>0</v>
      </c>
      <c r="R291" s="17">
        <v>0</v>
      </c>
      <c r="S291" s="17">
        <v>0</v>
      </c>
      <c r="T291" s="17">
        <v>4441</v>
      </c>
    </row>
    <row r="292" spans="1:20" x14ac:dyDescent="0.25">
      <c r="A292" t="s">
        <v>905</v>
      </c>
      <c r="C292">
        <v>1000207</v>
      </c>
      <c r="D292" t="s">
        <v>905</v>
      </c>
      <c r="E292" t="s">
        <v>906</v>
      </c>
      <c r="F292" t="s">
        <v>197</v>
      </c>
      <c r="G292" s="2">
        <v>2025</v>
      </c>
      <c r="H292" t="s">
        <v>16</v>
      </c>
      <c r="I292">
        <v>4520</v>
      </c>
      <c r="J292">
        <v>4520</v>
      </c>
      <c r="N292" s="16" t="s">
        <v>532</v>
      </c>
      <c r="O292" s="17">
        <v>837</v>
      </c>
      <c r="P292" s="17">
        <v>815</v>
      </c>
      <c r="Q292" s="17">
        <v>794</v>
      </c>
      <c r="R292" s="17">
        <v>671</v>
      </c>
      <c r="S292" s="17">
        <v>652</v>
      </c>
      <c r="T292" s="17">
        <v>3769</v>
      </c>
    </row>
    <row r="293" spans="1:20" x14ac:dyDescent="0.25">
      <c r="A293" t="s">
        <v>500</v>
      </c>
      <c r="C293">
        <v>1000454</v>
      </c>
      <c r="D293" t="s">
        <v>505</v>
      </c>
      <c r="E293" t="s">
        <v>506</v>
      </c>
      <c r="F293" t="s">
        <v>15</v>
      </c>
      <c r="G293" s="2">
        <v>2025</v>
      </c>
      <c r="H293" t="s">
        <v>69</v>
      </c>
      <c r="I293">
        <v>4432</v>
      </c>
      <c r="J293">
        <v>4432</v>
      </c>
      <c r="N293" s="16" t="s">
        <v>1283</v>
      </c>
      <c r="O293" s="17">
        <v>470</v>
      </c>
      <c r="P293" s="17">
        <v>470</v>
      </c>
      <c r="Q293" s="17">
        <v>793</v>
      </c>
      <c r="R293" s="17">
        <v>793</v>
      </c>
      <c r="S293" s="17">
        <v>793</v>
      </c>
      <c r="T293" s="17">
        <v>3319</v>
      </c>
    </row>
    <row r="294" spans="1:20" x14ac:dyDescent="0.25">
      <c r="A294" t="s">
        <v>1614</v>
      </c>
      <c r="C294">
        <v>1000366</v>
      </c>
      <c r="D294" t="s">
        <v>1615</v>
      </c>
      <c r="E294" t="s">
        <v>1616</v>
      </c>
      <c r="F294" t="s">
        <v>15</v>
      </c>
      <c r="G294" s="2">
        <v>2025</v>
      </c>
      <c r="H294" t="s">
        <v>16</v>
      </c>
      <c r="I294">
        <v>4293</v>
      </c>
      <c r="J294">
        <v>4293</v>
      </c>
      <c r="N294" s="16" t="s">
        <v>126</v>
      </c>
      <c r="O294" s="17">
        <v>630</v>
      </c>
      <c r="P294" s="17">
        <v>630</v>
      </c>
      <c r="Q294" s="17">
        <v>630</v>
      </c>
      <c r="R294" s="17">
        <v>630</v>
      </c>
      <c r="S294" s="17">
        <v>630</v>
      </c>
      <c r="T294" s="17">
        <v>3150</v>
      </c>
    </row>
    <row r="295" spans="1:20" x14ac:dyDescent="0.25">
      <c r="A295" t="s">
        <v>294</v>
      </c>
      <c r="C295">
        <v>1000561</v>
      </c>
      <c r="D295" t="s">
        <v>295</v>
      </c>
      <c r="E295" t="s">
        <v>296</v>
      </c>
      <c r="F295" t="s">
        <v>15</v>
      </c>
      <c r="G295" s="2">
        <v>2025</v>
      </c>
      <c r="H295" t="s">
        <v>20</v>
      </c>
      <c r="I295">
        <v>4225</v>
      </c>
      <c r="J295">
        <v>4225</v>
      </c>
      <c r="N295" s="16" t="s">
        <v>550</v>
      </c>
      <c r="O295" s="17">
        <v>401</v>
      </c>
      <c r="P295" s="17">
        <v>923</v>
      </c>
      <c r="Q295" s="17">
        <v>902</v>
      </c>
      <c r="R295" s="17">
        <v>882</v>
      </c>
      <c r="S295" s="17">
        <v>0</v>
      </c>
      <c r="T295" s="17">
        <v>3108</v>
      </c>
    </row>
    <row r="296" spans="1:20" x14ac:dyDescent="0.25">
      <c r="A296" t="s">
        <v>729</v>
      </c>
      <c r="C296">
        <v>1000159</v>
      </c>
      <c r="D296" t="s">
        <v>729</v>
      </c>
      <c r="E296" t="s">
        <v>730</v>
      </c>
      <c r="F296" t="s">
        <v>15</v>
      </c>
      <c r="G296" s="2">
        <v>2025</v>
      </c>
      <c r="H296" t="s">
        <v>16</v>
      </c>
      <c r="I296">
        <v>4077</v>
      </c>
      <c r="J296">
        <v>4077</v>
      </c>
      <c r="N296" s="16" t="s">
        <v>595</v>
      </c>
      <c r="O296" s="17">
        <v>649</v>
      </c>
      <c r="P296" s="17">
        <v>768</v>
      </c>
      <c r="Q296" s="17">
        <v>654</v>
      </c>
      <c r="R296" s="17">
        <v>458</v>
      </c>
      <c r="S296" s="17">
        <v>445</v>
      </c>
      <c r="T296" s="17">
        <v>2974</v>
      </c>
    </row>
    <row r="297" spans="1:20" x14ac:dyDescent="0.25">
      <c r="A297" t="s">
        <v>1612</v>
      </c>
      <c r="C297">
        <v>1000365</v>
      </c>
      <c r="D297" t="s">
        <v>1612</v>
      </c>
      <c r="E297" t="s">
        <v>1613</v>
      </c>
      <c r="F297" t="s">
        <v>15</v>
      </c>
      <c r="G297" s="2">
        <v>2025</v>
      </c>
      <c r="H297" t="s">
        <v>16</v>
      </c>
      <c r="I297">
        <v>4025</v>
      </c>
      <c r="J297">
        <v>4025</v>
      </c>
      <c r="N297" s="16" t="s">
        <v>1600</v>
      </c>
      <c r="O297" s="17">
        <v>905</v>
      </c>
      <c r="P297" s="17">
        <v>905</v>
      </c>
      <c r="Q297" s="17">
        <v>1093</v>
      </c>
      <c r="R297" s="17">
        <v>0</v>
      </c>
      <c r="S297" s="17">
        <v>0</v>
      </c>
      <c r="T297" s="17">
        <v>2903</v>
      </c>
    </row>
    <row r="298" spans="1:20" x14ac:dyDescent="0.25">
      <c r="A298" t="s">
        <v>854</v>
      </c>
      <c r="C298">
        <v>1000531</v>
      </c>
      <c r="D298" t="s">
        <v>855</v>
      </c>
      <c r="E298" t="s">
        <v>856</v>
      </c>
      <c r="F298" t="s">
        <v>15</v>
      </c>
      <c r="G298" s="2">
        <v>2025</v>
      </c>
      <c r="H298" t="s">
        <v>20</v>
      </c>
      <c r="I298">
        <v>3992</v>
      </c>
      <c r="J298">
        <v>3992</v>
      </c>
      <c r="N298" s="16" t="s">
        <v>1484</v>
      </c>
      <c r="O298" s="17">
        <v>604</v>
      </c>
      <c r="P298" s="17">
        <v>480</v>
      </c>
      <c r="Q298" s="17">
        <v>604</v>
      </c>
      <c r="R298" s="17">
        <v>604</v>
      </c>
      <c r="S298" s="17">
        <v>604</v>
      </c>
      <c r="T298" s="17">
        <v>2896</v>
      </c>
    </row>
    <row r="299" spans="1:20" x14ac:dyDescent="0.25">
      <c r="A299" t="s">
        <v>389</v>
      </c>
      <c r="C299">
        <v>1000077</v>
      </c>
      <c r="D299" t="s">
        <v>390</v>
      </c>
      <c r="E299" t="s">
        <v>391</v>
      </c>
      <c r="F299" t="s">
        <v>15</v>
      </c>
      <c r="G299" s="2">
        <v>2025</v>
      </c>
      <c r="H299" t="s">
        <v>16</v>
      </c>
      <c r="I299">
        <v>3979</v>
      </c>
      <c r="J299">
        <v>3979</v>
      </c>
      <c r="N299" s="16" t="s">
        <v>425</v>
      </c>
      <c r="O299" s="17">
        <v>1726</v>
      </c>
      <c r="P299" s="17">
        <v>0</v>
      </c>
      <c r="Q299" s="17">
        <v>0</v>
      </c>
      <c r="R299" s="17">
        <v>0</v>
      </c>
      <c r="S299" s="17">
        <v>0</v>
      </c>
      <c r="T299" s="17">
        <v>1726</v>
      </c>
    </row>
    <row r="300" spans="1:20" x14ac:dyDescent="0.25">
      <c r="A300" t="s">
        <v>824</v>
      </c>
      <c r="C300">
        <v>1000188</v>
      </c>
      <c r="D300" t="s">
        <v>829</v>
      </c>
      <c r="E300" t="s">
        <v>830</v>
      </c>
      <c r="F300" t="s">
        <v>15</v>
      </c>
      <c r="G300" s="2">
        <v>2025</v>
      </c>
      <c r="H300" t="s">
        <v>16</v>
      </c>
      <c r="I300">
        <v>3942</v>
      </c>
      <c r="J300">
        <v>3942</v>
      </c>
      <c r="N300" s="16" t="s">
        <v>376</v>
      </c>
      <c r="O300" s="17">
        <v>494</v>
      </c>
      <c r="P300" s="17">
        <v>379</v>
      </c>
      <c r="Q300" s="17">
        <v>269</v>
      </c>
      <c r="R300" s="17">
        <v>269</v>
      </c>
      <c r="S300" s="17">
        <v>269</v>
      </c>
      <c r="T300" s="17">
        <v>1680</v>
      </c>
    </row>
    <row r="301" spans="1:20" x14ac:dyDescent="0.25">
      <c r="A301" t="s">
        <v>547</v>
      </c>
      <c r="C301">
        <v>1000107</v>
      </c>
      <c r="D301" t="s">
        <v>548</v>
      </c>
      <c r="E301" t="s">
        <v>549</v>
      </c>
      <c r="F301" t="s">
        <v>15</v>
      </c>
      <c r="G301" s="2">
        <v>2025</v>
      </c>
      <c r="H301" t="s">
        <v>16</v>
      </c>
      <c r="I301">
        <v>3940</v>
      </c>
      <c r="J301">
        <v>3940</v>
      </c>
      <c r="N301" s="16" t="s">
        <v>1914</v>
      </c>
      <c r="O301" s="17">
        <v>1558</v>
      </c>
      <c r="P301" s="17">
        <v>0</v>
      </c>
      <c r="Q301" s="17">
        <v>0</v>
      </c>
      <c r="R301" s="17">
        <v>0</v>
      </c>
      <c r="S301" s="17">
        <v>0</v>
      </c>
      <c r="T301" s="17">
        <v>1558</v>
      </c>
    </row>
    <row r="302" spans="1:20" x14ac:dyDescent="0.25">
      <c r="A302" t="s">
        <v>703</v>
      </c>
      <c r="C302">
        <v>1000572</v>
      </c>
      <c r="D302" t="s">
        <v>704</v>
      </c>
      <c r="E302" t="s">
        <v>705</v>
      </c>
      <c r="F302" t="s">
        <v>15</v>
      </c>
      <c r="G302" s="2">
        <v>2025</v>
      </c>
      <c r="H302" t="s">
        <v>20</v>
      </c>
      <c r="I302">
        <v>3931</v>
      </c>
      <c r="J302">
        <v>3931</v>
      </c>
      <c r="N302" s="16" t="s">
        <v>1414</v>
      </c>
      <c r="O302" s="17">
        <v>0</v>
      </c>
      <c r="P302" s="17">
        <v>0</v>
      </c>
      <c r="Q302" s="17">
        <v>577</v>
      </c>
      <c r="R302" s="17">
        <v>451</v>
      </c>
      <c r="S302" s="17">
        <v>450</v>
      </c>
      <c r="T302" s="17">
        <v>1478</v>
      </c>
    </row>
    <row r="303" spans="1:20" x14ac:dyDescent="0.25">
      <c r="A303" t="s">
        <v>1006</v>
      </c>
      <c r="C303">
        <v>1000536</v>
      </c>
      <c r="D303" t="s">
        <v>1043</v>
      </c>
      <c r="E303" t="s">
        <v>1044</v>
      </c>
      <c r="F303" t="s">
        <v>15</v>
      </c>
      <c r="G303" s="2">
        <v>2025</v>
      </c>
      <c r="H303" t="s">
        <v>20</v>
      </c>
      <c r="I303">
        <v>3845</v>
      </c>
      <c r="J303">
        <v>3845</v>
      </c>
      <c r="N303" s="16" t="s">
        <v>1078</v>
      </c>
      <c r="O303" s="17">
        <v>286</v>
      </c>
      <c r="P303" s="17">
        <v>286</v>
      </c>
      <c r="Q303" s="17">
        <v>286</v>
      </c>
      <c r="R303" s="17">
        <v>286</v>
      </c>
      <c r="S303" s="17">
        <v>286</v>
      </c>
      <c r="T303" s="17">
        <v>1430</v>
      </c>
    </row>
    <row r="304" spans="1:20" x14ac:dyDescent="0.25">
      <c r="A304" t="s">
        <v>1871</v>
      </c>
      <c r="C304">
        <v>1000416</v>
      </c>
      <c r="D304" t="s">
        <v>1871</v>
      </c>
      <c r="E304" t="s">
        <v>1872</v>
      </c>
      <c r="F304" t="s">
        <v>15</v>
      </c>
      <c r="G304" s="2">
        <v>2025</v>
      </c>
      <c r="H304" t="s">
        <v>16</v>
      </c>
      <c r="I304">
        <v>3748</v>
      </c>
      <c r="J304">
        <v>3748</v>
      </c>
      <c r="N304" s="16" t="s">
        <v>907</v>
      </c>
      <c r="O304" s="17">
        <v>837</v>
      </c>
      <c r="P304" s="17">
        <v>583</v>
      </c>
      <c r="Q304" s="17">
        <v>0</v>
      </c>
      <c r="R304" s="17">
        <v>0</v>
      </c>
      <c r="S304" s="17">
        <v>0</v>
      </c>
      <c r="T304" s="17">
        <v>1420</v>
      </c>
    </row>
    <row r="305" spans="1:20" x14ac:dyDescent="0.25">
      <c r="A305" t="s">
        <v>1734</v>
      </c>
      <c r="C305">
        <v>1000399</v>
      </c>
      <c r="D305" t="s">
        <v>1734</v>
      </c>
      <c r="E305" t="s">
        <v>1735</v>
      </c>
      <c r="F305" t="s">
        <v>15</v>
      </c>
      <c r="G305" s="2">
        <v>2025</v>
      </c>
      <c r="H305" t="s">
        <v>16</v>
      </c>
      <c r="I305">
        <v>3729</v>
      </c>
      <c r="J305">
        <v>3729</v>
      </c>
      <c r="N305" s="16" t="s">
        <v>529</v>
      </c>
      <c r="O305" s="17">
        <v>507</v>
      </c>
      <c r="P305" s="17">
        <v>494</v>
      </c>
      <c r="Q305" s="17">
        <v>0</v>
      </c>
      <c r="R305" s="17">
        <v>0</v>
      </c>
      <c r="S305" s="17">
        <v>0</v>
      </c>
      <c r="T305" s="17">
        <v>1001</v>
      </c>
    </row>
    <row r="306" spans="1:20" x14ac:dyDescent="0.25">
      <c r="A306" t="s">
        <v>1211</v>
      </c>
      <c r="C306">
        <v>1000543</v>
      </c>
      <c r="D306" t="s">
        <v>1211</v>
      </c>
      <c r="E306" t="s">
        <v>1212</v>
      </c>
      <c r="F306" t="s">
        <v>620</v>
      </c>
      <c r="G306" s="2">
        <v>2025</v>
      </c>
      <c r="H306" t="s">
        <v>20</v>
      </c>
      <c r="I306">
        <v>3661</v>
      </c>
      <c r="J306">
        <v>3661</v>
      </c>
      <c r="N306" s="16" t="s">
        <v>888</v>
      </c>
      <c r="O306" s="17">
        <v>41</v>
      </c>
      <c r="P306" s="17">
        <v>41</v>
      </c>
      <c r="Q306" s="17">
        <v>41</v>
      </c>
      <c r="R306" s="17">
        <v>0</v>
      </c>
      <c r="S306" s="17">
        <v>0</v>
      </c>
      <c r="T306" s="17">
        <v>123</v>
      </c>
    </row>
    <row r="307" spans="1:20" x14ac:dyDescent="0.25">
      <c r="A307" t="s">
        <v>35</v>
      </c>
      <c r="C307">
        <v>1000608</v>
      </c>
      <c r="D307" t="s">
        <v>36</v>
      </c>
      <c r="E307" t="s">
        <v>37</v>
      </c>
      <c r="F307" t="s">
        <v>15</v>
      </c>
      <c r="G307" s="2">
        <v>2025</v>
      </c>
      <c r="H307" t="s">
        <v>26</v>
      </c>
      <c r="I307">
        <v>3596</v>
      </c>
      <c r="J307">
        <v>3596</v>
      </c>
      <c r="N307" s="16" t="s">
        <v>1163</v>
      </c>
      <c r="O307" s="17">
        <v>0</v>
      </c>
      <c r="P307" s="17">
        <v>0</v>
      </c>
      <c r="Q307" s="17">
        <v>0</v>
      </c>
      <c r="R307" s="17">
        <v>0</v>
      </c>
      <c r="S307" s="17">
        <v>0</v>
      </c>
      <c r="T307" s="17">
        <v>0</v>
      </c>
    </row>
    <row r="308" spans="1:20" x14ac:dyDescent="0.25">
      <c r="A308" t="s">
        <v>294</v>
      </c>
      <c r="C308">
        <v>1000585</v>
      </c>
      <c r="D308" t="s">
        <v>297</v>
      </c>
      <c r="E308" t="s">
        <v>298</v>
      </c>
      <c r="F308" t="s">
        <v>15</v>
      </c>
      <c r="G308" s="2">
        <v>2025</v>
      </c>
      <c r="H308" t="s">
        <v>20</v>
      </c>
      <c r="I308">
        <v>3492</v>
      </c>
      <c r="J308">
        <v>3492</v>
      </c>
      <c r="N308" s="16" t="s">
        <v>243</v>
      </c>
      <c r="O308" s="17">
        <v>0</v>
      </c>
      <c r="P308" s="17">
        <v>0</v>
      </c>
      <c r="Q308" s="17">
        <v>0</v>
      </c>
      <c r="R308" s="17">
        <v>0</v>
      </c>
      <c r="S308" s="17">
        <v>0</v>
      </c>
      <c r="T308" s="17">
        <v>0</v>
      </c>
    </row>
    <row r="309" spans="1:20" x14ac:dyDescent="0.25">
      <c r="A309" t="s">
        <v>592</v>
      </c>
      <c r="C309">
        <v>1000122</v>
      </c>
      <c r="D309" t="s">
        <v>593</v>
      </c>
      <c r="E309" t="s">
        <v>594</v>
      </c>
      <c r="F309" t="s">
        <v>15</v>
      </c>
      <c r="G309" s="2">
        <v>2025</v>
      </c>
      <c r="H309" t="s">
        <v>16</v>
      </c>
      <c r="I309">
        <v>3404</v>
      </c>
      <c r="J309">
        <v>3404</v>
      </c>
      <c r="N309" s="16" t="s">
        <v>517</v>
      </c>
      <c r="O309" s="17">
        <v>0</v>
      </c>
      <c r="P309" s="17">
        <v>0</v>
      </c>
      <c r="Q309" s="17">
        <v>0</v>
      </c>
      <c r="R309" s="17">
        <v>0</v>
      </c>
      <c r="S309" s="17">
        <v>0</v>
      </c>
      <c r="T309" s="17">
        <v>0</v>
      </c>
    </row>
    <row r="310" spans="1:20" x14ac:dyDescent="0.25">
      <c r="A310" t="s">
        <v>21</v>
      </c>
      <c r="C310">
        <v>1000601</v>
      </c>
      <c r="D310" t="s">
        <v>24</v>
      </c>
      <c r="E310" t="s">
        <v>25</v>
      </c>
      <c r="F310" t="s">
        <v>15</v>
      </c>
      <c r="G310" s="2">
        <v>2025</v>
      </c>
      <c r="H310" t="s">
        <v>26</v>
      </c>
      <c r="I310">
        <v>3402</v>
      </c>
      <c r="J310">
        <v>3402</v>
      </c>
      <c r="N310" s="16" t="s">
        <v>256</v>
      </c>
      <c r="O310" s="17">
        <v>0</v>
      </c>
      <c r="P310" s="17">
        <v>0</v>
      </c>
      <c r="Q310" s="17">
        <v>0</v>
      </c>
      <c r="R310" s="17">
        <v>0</v>
      </c>
      <c r="S310" s="17">
        <v>0</v>
      </c>
      <c r="T310" s="17">
        <v>0</v>
      </c>
    </row>
    <row r="311" spans="1:20" x14ac:dyDescent="0.25">
      <c r="A311" t="s">
        <v>395</v>
      </c>
      <c r="C311">
        <v>1000431</v>
      </c>
      <c r="D311" t="s">
        <v>395</v>
      </c>
      <c r="E311" t="s">
        <v>396</v>
      </c>
      <c r="F311" t="s">
        <v>15</v>
      </c>
      <c r="G311" s="2">
        <v>2025</v>
      </c>
      <c r="H311" t="s">
        <v>269</v>
      </c>
      <c r="I311">
        <v>3387</v>
      </c>
      <c r="J311">
        <v>3387</v>
      </c>
      <c r="N311" s="16" t="s">
        <v>1620</v>
      </c>
      <c r="O311" s="17">
        <v>0</v>
      </c>
      <c r="P311" s="17">
        <v>0</v>
      </c>
      <c r="Q311" s="17">
        <v>0</v>
      </c>
      <c r="R311" s="17">
        <v>0</v>
      </c>
      <c r="S311" s="17">
        <v>0</v>
      </c>
      <c r="T311" s="17">
        <v>0</v>
      </c>
    </row>
    <row r="312" spans="1:20" x14ac:dyDescent="0.25">
      <c r="A312" t="s">
        <v>1726</v>
      </c>
      <c r="C312">
        <v>1000397</v>
      </c>
      <c r="D312" t="s">
        <v>1727</v>
      </c>
      <c r="E312" t="s">
        <v>1728</v>
      </c>
      <c r="F312" t="s">
        <v>15</v>
      </c>
      <c r="G312" s="2">
        <v>2025</v>
      </c>
      <c r="H312" t="s">
        <v>16</v>
      </c>
      <c r="I312">
        <v>3369</v>
      </c>
      <c r="J312">
        <v>3369</v>
      </c>
      <c r="N312" s="16" t="s">
        <v>857</v>
      </c>
      <c r="O312" s="17">
        <v>0</v>
      </c>
      <c r="P312" s="17">
        <v>0</v>
      </c>
      <c r="Q312" s="17">
        <v>0</v>
      </c>
      <c r="R312" s="17">
        <v>0</v>
      </c>
      <c r="S312" s="17">
        <v>0</v>
      </c>
      <c r="T312" s="17">
        <v>0</v>
      </c>
    </row>
    <row r="313" spans="1:20" x14ac:dyDescent="0.25">
      <c r="A313" t="s">
        <v>221</v>
      </c>
      <c r="C313">
        <v>1000045</v>
      </c>
      <c r="D313" t="s">
        <v>221</v>
      </c>
      <c r="E313" t="s">
        <v>222</v>
      </c>
      <c r="F313" t="s">
        <v>15</v>
      </c>
      <c r="G313" s="2">
        <v>2025</v>
      </c>
      <c r="H313" t="s">
        <v>16</v>
      </c>
      <c r="I313">
        <v>3193</v>
      </c>
      <c r="J313">
        <v>3193</v>
      </c>
      <c r="N313" s="16" t="s">
        <v>1828</v>
      </c>
      <c r="O313" s="17">
        <v>0</v>
      </c>
      <c r="P313" s="17">
        <v>0</v>
      </c>
      <c r="Q313" s="17">
        <v>0</v>
      </c>
      <c r="R313" s="17">
        <v>0</v>
      </c>
      <c r="S313" s="17">
        <v>0</v>
      </c>
      <c r="T313" s="17">
        <v>0</v>
      </c>
    </row>
    <row r="314" spans="1:20" x14ac:dyDescent="0.25">
      <c r="A314" t="s">
        <v>675</v>
      </c>
      <c r="C314">
        <v>1000146</v>
      </c>
      <c r="D314" t="s">
        <v>678</v>
      </c>
      <c r="E314" t="s">
        <v>679</v>
      </c>
      <c r="F314" t="s">
        <v>15</v>
      </c>
      <c r="G314" s="2">
        <v>2025</v>
      </c>
      <c r="H314" t="s">
        <v>16</v>
      </c>
      <c r="I314">
        <v>3188</v>
      </c>
      <c r="J314">
        <v>3188</v>
      </c>
      <c r="N314" s="16" t="s">
        <v>115</v>
      </c>
      <c r="O314" s="17">
        <v>0</v>
      </c>
      <c r="P314" s="17">
        <v>0</v>
      </c>
      <c r="Q314" s="17">
        <v>0</v>
      </c>
      <c r="R314" s="17">
        <v>0</v>
      </c>
      <c r="S314" s="17">
        <v>0</v>
      </c>
      <c r="T314" s="17">
        <v>0</v>
      </c>
    </row>
    <row r="315" spans="1:20" x14ac:dyDescent="0.25">
      <c r="A315" t="s">
        <v>838</v>
      </c>
      <c r="C315">
        <v>1000020</v>
      </c>
      <c r="D315" t="s">
        <v>839</v>
      </c>
      <c r="E315" t="s">
        <v>840</v>
      </c>
      <c r="F315" t="s">
        <v>15</v>
      </c>
      <c r="G315" s="2">
        <v>2025</v>
      </c>
      <c r="H315" t="s">
        <v>16</v>
      </c>
      <c r="I315">
        <v>3174</v>
      </c>
      <c r="J315">
        <v>3174</v>
      </c>
      <c r="N315" s="16" t="s">
        <v>1503</v>
      </c>
      <c r="O315" s="17">
        <v>0</v>
      </c>
      <c r="P315" s="17">
        <v>0</v>
      </c>
      <c r="Q315" s="17">
        <v>0</v>
      </c>
      <c r="R315" s="17">
        <v>0</v>
      </c>
      <c r="S315" s="17">
        <v>0</v>
      </c>
      <c r="T315" s="17">
        <v>0</v>
      </c>
    </row>
    <row r="316" spans="1:20" x14ac:dyDescent="0.25">
      <c r="A316" t="s">
        <v>1006</v>
      </c>
      <c r="C316">
        <v>1000248</v>
      </c>
      <c r="D316" t="s">
        <v>1037</v>
      </c>
      <c r="E316" t="s">
        <v>1038</v>
      </c>
      <c r="F316" t="s">
        <v>15</v>
      </c>
      <c r="G316" s="2">
        <v>2025</v>
      </c>
      <c r="H316" t="s">
        <v>16</v>
      </c>
      <c r="I316">
        <v>3172</v>
      </c>
      <c r="J316">
        <v>3172</v>
      </c>
      <c r="N316" s="16" t="s">
        <v>1175</v>
      </c>
      <c r="O316" s="17">
        <v>0</v>
      </c>
      <c r="P316" s="17">
        <v>0</v>
      </c>
      <c r="Q316" s="17">
        <v>0</v>
      </c>
      <c r="R316" s="17">
        <v>0</v>
      </c>
      <c r="S316" s="17">
        <v>0</v>
      </c>
      <c r="T316" s="17">
        <v>0</v>
      </c>
    </row>
    <row r="317" spans="1:20" x14ac:dyDescent="0.25">
      <c r="A317" t="s">
        <v>150</v>
      </c>
      <c r="C317">
        <v>1000025</v>
      </c>
      <c r="D317" t="s">
        <v>151</v>
      </c>
      <c r="E317" t="s">
        <v>152</v>
      </c>
      <c r="F317" t="s">
        <v>15</v>
      </c>
      <c r="G317" s="2">
        <v>2025</v>
      </c>
      <c r="H317" t="s">
        <v>16</v>
      </c>
      <c r="I317">
        <v>3163</v>
      </c>
      <c r="J317">
        <v>3163</v>
      </c>
      <c r="N317" s="16" t="s">
        <v>223</v>
      </c>
      <c r="O317" s="17">
        <v>0</v>
      </c>
      <c r="P317" s="17">
        <v>0</v>
      </c>
      <c r="Q317" s="17">
        <v>0</v>
      </c>
      <c r="R317" s="17">
        <v>0</v>
      </c>
      <c r="S317" s="17">
        <v>0</v>
      </c>
      <c r="T317" s="17">
        <v>0</v>
      </c>
    </row>
    <row r="318" spans="1:20" x14ac:dyDescent="0.25">
      <c r="A318" t="s">
        <v>1642</v>
      </c>
      <c r="C318">
        <v>1000371</v>
      </c>
      <c r="D318" t="s">
        <v>1642</v>
      </c>
      <c r="E318" t="s">
        <v>1643</v>
      </c>
      <c r="F318" t="s">
        <v>15</v>
      </c>
      <c r="G318" s="2">
        <v>2025</v>
      </c>
      <c r="H318" t="s">
        <v>16</v>
      </c>
      <c r="I318">
        <v>3142</v>
      </c>
      <c r="J318">
        <v>3142</v>
      </c>
      <c r="N318" s="16" t="s">
        <v>319</v>
      </c>
      <c r="O318" s="17">
        <v>0</v>
      </c>
      <c r="P318" s="17">
        <v>0</v>
      </c>
      <c r="Q318" s="17">
        <v>0</v>
      </c>
      <c r="R318" s="17">
        <v>0</v>
      </c>
      <c r="S318" s="17">
        <v>0</v>
      </c>
      <c r="T318" s="17">
        <v>0</v>
      </c>
    </row>
    <row r="319" spans="1:20" x14ac:dyDescent="0.25">
      <c r="A319" t="s">
        <v>1546</v>
      </c>
      <c r="C319">
        <v>1000556</v>
      </c>
      <c r="D319" t="s">
        <v>1555</v>
      </c>
      <c r="E319" t="s">
        <v>1556</v>
      </c>
      <c r="F319" t="s">
        <v>15</v>
      </c>
      <c r="G319" s="2">
        <v>2025</v>
      </c>
      <c r="H319" t="s">
        <v>20</v>
      </c>
      <c r="I319">
        <v>3123</v>
      </c>
      <c r="J319">
        <v>3123</v>
      </c>
      <c r="N319" s="16" t="s">
        <v>803</v>
      </c>
      <c r="O319" s="17">
        <v>0</v>
      </c>
      <c r="P319" s="17">
        <v>0</v>
      </c>
      <c r="Q319" s="17">
        <v>0</v>
      </c>
      <c r="R319" s="17">
        <v>0</v>
      </c>
      <c r="S319" s="17">
        <v>0</v>
      </c>
      <c r="T319" s="17">
        <v>0</v>
      </c>
    </row>
    <row r="320" spans="1:20" x14ac:dyDescent="0.25">
      <c r="A320" t="s">
        <v>1006</v>
      </c>
      <c r="C320">
        <v>1000240</v>
      </c>
      <c r="D320" t="s">
        <v>1021</v>
      </c>
      <c r="E320" t="s">
        <v>1022</v>
      </c>
      <c r="F320" t="s">
        <v>15</v>
      </c>
      <c r="G320" s="2">
        <v>2025</v>
      </c>
      <c r="H320" t="s">
        <v>16</v>
      </c>
      <c r="I320">
        <v>3110</v>
      </c>
      <c r="J320">
        <v>3110</v>
      </c>
      <c r="N320" s="16" t="s">
        <v>53</v>
      </c>
      <c r="O320" s="17">
        <v>0</v>
      </c>
      <c r="P320" s="17">
        <v>0</v>
      </c>
      <c r="Q320" s="17">
        <v>0</v>
      </c>
      <c r="R320" s="17">
        <v>0</v>
      </c>
      <c r="S320" s="17">
        <v>0</v>
      </c>
      <c r="T320" s="17">
        <v>0</v>
      </c>
    </row>
    <row r="321" spans="1:20" x14ac:dyDescent="0.25">
      <c r="A321" t="s">
        <v>526</v>
      </c>
      <c r="C321">
        <v>1000087</v>
      </c>
      <c r="D321" t="s">
        <v>527</v>
      </c>
      <c r="E321" t="s">
        <v>528</v>
      </c>
      <c r="F321" t="s">
        <v>15</v>
      </c>
      <c r="G321" s="2">
        <v>2025</v>
      </c>
      <c r="H321" t="s">
        <v>16</v>
      </c>
      <c r="I321">
        <v>3087</v>
      </c>
      <c r="J321">
        <v>3087</v>
      </c>
      <c r="N321" s="16" t="s">
        <v>1805</v>
      </c>
      <c r="O321" s="17">
        <v>0</v>
      </c>
      <c r="P321" s="17">
        <v>0</v>
      </c>
      <c r="Q321" s="17">
        <v>0</v>
      </c>
      <c r="R321" s="17">
        <v>0</v>
      </c>
      <c r="S321" s="17">
        <v>0</v>
      </c>
      <c r="T321" s="17">
        <v>0</v>
      </c>
    </row>
    <row r="322" spans="1:20" x14ac:dyDescent="0.25">
      <c r="A322" t="s">
        <v>1110</v>
      </c>
      <c r="C322">
        <v>1000265</v>
      </c>
      <c r="D322" t="s">
        <v>1111</v>
      </c>
      <c r="E322" t="s">
        <v>1112</v>
      </c>
      <c r="F322" t="s">
        <v>15</v>
      </c>
      <c r="G322" s="2">
        <v>2025</v>
      </c>
      <c r="H322" t="s">
        <v>16</v>
      </c>
      <c r="I322">
        <v>3085</v>
      </c>
      <c r="J322">
        <v>3085</v>
      </c>
      <c r="N322" s="16" t="s">
        <v>41</v>
      </c>
      <c r="O322" s="17">
        <v>0</v>
      </c>
      <c r="P322" s="17">
        <v>0</v>
      </c>
      <c r="Q322" s="17">
        <v>0</v>
      </c>
      <c r="R322" s="17">
        <v>0</v>
      </c>
      <c r="S322" s="17">
        <v>0</v>
      </c>
      <c r="T322" s="17">
        <v>0</v>
      </c>
    </row>
    <row r="323" spans="1:20" x14ac:dyDescent="0.25">
      <c r="A323" t="s">
        <v>984</v>
      </c>
      <c r="C323">
        <v>1000228</v>
      </c>
      <c r="D323" t="s">
        <v>985</v>
      </c>
      <c r="E323" t="s">
        <v>986</v>
      </c>
      <c r="F323" t="s">
        <v>15</v>
      </c>
      <c r="G323" s="2">
        <v>2025</v>
      </c>
      <c r="H323" t="s">
        <v>16</v>
      </c>
      <c r="I323">
        <v>3079</v>
      </c>
      <c r="J323">
        <v>3079</v>
      </c>
      <c r="N323" s="16" t="s">
        <v>1863</v>
      </c>
      <c r="O323" s="17">
        <v>0</v>
      </c>
      <c r="P323" s="17">
        <v>0</v>
      </c>
      <c r="Q323" s="17">
        <v>0</v>
      </c>
      <c r="R323" s="17">
        <v>0</v>
      </c>
      <c r="S323" s="17">
        <v>0</v>
      </c>
      <c r="T323" s="17">
        <v>0</v>
      </c>
    </row>
    <row r="324" spans="1:20" x14ac:dyDescent="0.25">
      <c r="A324" t="s">
        <v>1430</v>
      </c>
      <c r="C324">
        <v>1000554</v>
      </c>
      <c r="D324" t="s">
        <v>1431</v>
      </c>
      <c r="E324" t="s">
        <v>1432</v>
      </c>
      <c r="F324" t="s">
        <v>15</v>
      </c>
      <c r="G324" s="2">
        <v>2025</v>
      </c>
      <c r="H324" t="s">
        <v>20</v>
      </c>
      <c r="I324">
        <v>2944</v>
      </c>
      <c r="J324">
        <v>2944</v>
      </c>
      <c r="N324" s="16" t="s">
        <v>673</v>
      </c>
      <c r="O324" s="17">
        <v>0</v>
      </c>
      <c r="P324" s="17">
        <v>0</v>
      </c>
      <c r="Q324" s="17">
        <v>0</v>
      </c>
      <c r="R324" s="17">
        <v>0</v>
      </c>
      <c r="S324" s="17">
        <v>0</v>
      </c>
      <c r="T324" s="17">
        <v>0</v>
      </c>
    </row>
    <row r="325" spans="1:20" x14ac:dyDescent="0.25">
      <c r="A325" t="s">
        <v>1191</v>
      </c>
      <c r="C325">
        <v>1000281</v>
      </c>
      <c r="D325" t="s">
        <v>1192</v>
      </c>
      <c r="E325" t="s">
        <v>1193</v>
      </c>
      <c r="F325" t="s">
        <v>15</v>
      </c>
      <c r="G325" s="2">
        <v>2025</v>
      </c>
      <c r="H325" t="s">
        <v>16</v>
      </c>
      <c r="I325">
        <v>2901</v>
      </c>
      <c r="J325">
        <v>2901</v>
      </c>
      <c r="N325" s="16" t="s">
        <v>1487</v>
      </c>
      <c r="O325" s="17">
        <v>0</v>
      </c>
      <c r="P325" s="17">
        <v>0</v>
      </c>
      <c r="Q325" s="17">
        <v>0</v>
      </c>
      <c r="R325" s="17">
        <v>0</v>
      </c>
      <c r="S325" s="17">
        <v>0</v>
      </c>
      <c r="T325" s="17">
        <v>0</v>
      </c>
    </row>
    <row r="326" spans="1:20" x14ac:dyDescent="0.25">
      <c r="A326" t="s">
        <v>789</v>
      </c>
      <c r="C326">
        <v>1000178</v>
      </c>
      <c r="D326" t="s">
        <v>790</v>
      </c>
      <c r="E326" t="s">
        <v>791</v>
      </c>
      <c r="F326" t="s">
        <v>15</v>
      </c>
      <c r="G326" s="2">
        <v>2025</v>
      </c>
      <c r="H326" t="s">
        <v>16</v>
      </c>
      <c r="I326">
        <v>2880</v>
      </c>
      <c r="J326">
        <v>2880</v>
      </c>
      <c r="N326" s="16" t="s">
        <v>749</v>
      </c>
      <c r="O326" s="17">
        <v>0</v>
      </c>
      <c r="P326" s="17">
        <v>0</v>
      </c>
      <c r="Q326" s="17">
        <v>0</v>
      </c>
      <c r="R326" s="17">
        <v>0</v>
      </c>
      <c r="S326" s="17">
        <v>0</v>
      </c>
      <c r="T326" s="17">
        <v>0</v>
      </c>
    </row>
    <row r="327" spans="1:20" x14ac:dyDescent="0.25">
      <c r="A327" t="s">
        <v>928</v>
      </c>
      <c r="C327">
        <v>1000211</v>
      </c>
      <c r="D327" t="s">
        <v>929</v>
      </c>
      <c r="E327" t="s">
        <v>930</v>
      </c>
      <c r="F327" t="s">
        <v>15</v>
      </c>
      <c r="G327" s="2">
        <v>2025</v>
      </c>
      <c r="H327" t="s">
        <v>16</v>
      </c>
      <c r="I327">
        <v>2880</v>
      </c>
      <c r="J327">
        <v>2880</v>
      </c>
      <c r="N327" s="16" t="s">
        <v>348</v>
      </c>
      <c r="O327" s="17">
        <v>0</v>
      </c>
      <c r="P327" s="17">
        <v>0</v>
      </c>
      <c r="Q327" s="17">
        <v>0</v>
      </c>
      <c r="R327" s="17">
        <v>0</v>
      </c>
      <c r="S327" s="17">
        <v>0</v>
      </c>
      <c r="T327" s="17">
        <v>0</v>
      </c>
    </row>
    <row r="328" spans="1:20" x14ac:dyDescent="0.25">
      <c r="A328" t="s">
        <v>21</v>
      </c>
      <c r="C328">
        <v>1000001</v>
      </c>
      <c r="D328" t="s">
        <v>22</v>
      </c>
      <c r="E328" t="s">
        <v>23</v>
      </c>
      <c r="F328" t="s">
        <v>15</v>
      </c>
      <c r="G328" s="2">
        <v>2025</v>
      </c>
      <c r="H328" t="s">
        <v>16</v>
      </c>
      <c r="I328">
        <v>2853</v>
      </c>
      <c r="J328">
        <v>2853</v>
      </c>
      <c r="N328" s="16" t="s">
        <v>1197</v>
      </c>
      <c r="O328" s="17">
        <v>0</v>
      </c>
      <c r="P328" s="17">
        <v>0</v>
      </c>
      <c r="Q328" s="17">
        <v>0</v>
      </c>
      <c r="R328" s="17">
        <v>0</v>
      </c>
      <c r="S328" s="17">
        <v>0</v>
      </c>
      <c r="T328" s="17">
        <v>0</v>
      </c>
    </row>
    <row r="329" spans="1:20" x14ac:dyDescent="0.25">
      <c r="A329" t="s">
        <v>847</v>
      </c>
      <c r="C329">
        <v>1000602</v>
      </c>
      <c r="D329" t="s">
        <v>850</v>
      </c>
      <c r="E329" t="s">
        <v>851</v>
      </c>
      <c r="F329" t="s">
        <v>15</v>
      </c>
      <c r="G329" s="2">
        <v>2025</v>
      </c>
      <c r="H329" t="s">
        <v>26</v>
      </c>
      <c r="I329">
        <v>2844</v>
      </c>
      <c r="J329">
        <v>2844</v>
      </c>
      <c r="N329" s="16" t="s">
        <v>351</v>
      </c>
      <c r="O329" s="17">
        <v>0</v>
      </c>
      <c r="P329" s="17">
        <v>0</v>
      </c>
      <c r="Q329" s="17">
        <v>0</v>
      </c>
      <c r="R329" s="17">
        <v>0</v>
      </c>
      <c r="S329" s="17">
        <v>0</v>
      </c>
      <c r="T329" s="17">
        <v>0</v>
      </c>
    </row>
    <row r="330" spans="1:20" x14ac:dyDescent="0.25">
      <c r="A330" t="s">
        <v>1006</v>
      </c>
      <c r="C330">
        <v>1000244</v>
      </c>
      <c r="D330" t="s">
        <v>1029</v>
      </c>
      <c r="E330" t="s">
        <v>1030</v>
      </c>
      <c r="F330" t="s">
        <v>15</v>
      </c>
      <c r="G330" s="2">
        <v>2025</v>
      </c>
      <c r="H330" t="s">
        <v>16</v>
      </c>
      <c r="I330">
        <v>2831</v>
      </c>
      <c r="J330">
        <v>2831</v>
      </c>
      <c r="N330" s="16" t="s">
        <v>1199</v>
      </c>
      <c r="O330" s="17">
        <v>0</v>
      </c>
      <c r="P330" s="17">
        <v>0</v>
      </c>
      <c r="Q330" s="17">
        <v>0</v>
      </c>
      <c r="R330" s="17">
        <v>0</v>
      </c>
      <c r="S330" s="17">
        <v>0</v>
      </c>
      <c r="T330" s="17">
        <v>0</v>
      </c>
    </row>
    <row r="331" spans="1:20" x14ac:dyDescent="0.25">
      <c r="A331" t="s">
        <v>992</v>
      </c>
      <c r="C331">
        <v>1000437</v>
      </c>
      <c r="D331" t="s">
        <v>993</v>
      </c>
      <c r="E331" t="s">
        <v>994</v>
      </c>
      <c r="F331" t="s">
        <v>15</v>
      </c>
      <c r="G331" s="2">
        <v>2025</v>
      </c>
      <c r="H331" t="s">
        <v>269</v>
      </c>
      <c r="I331">
        <v>2827</v>
      </c>
      <c r="J331">
        <v>2827</v>
      </c>
      <c r="N331" s="16" t="s">
        <v>1608</v>
      </c>
      <c r="O331" s="17">
        <v>0</v>
      </c>
      <c r="P331" s="17">
        <v>0</v>
      </c>
      <c r="Q331" s="17">
        <v>0</v>
      </c>
      <c r="R331" s="17">
        <v>0</v>
      </c>
      <c r="S331" s="17">
        <v>0</v>
      </c>
      <c r="T331" s="17">
        <v>0</v>
      </c>
    </row>
    <row r="332" spans="1:20" x14ac:dyDescent="0.25">
      <c r="A332" t="s">
        <v>878</v>
      </c>
      <c r="C332">
        <v>1000201</v>
      </c>
      <c r="D332" t="s">
        <v>879</v>
      </c>
      <c r="E332" t="s">
        <v>880</v>
      </c>
      <c r="F332" t="s">
        <v>15</v>
      </c>
      <c r="G332" s="2">
        <v>2025</v>
      </c>
      <c r="H332" t="s">
        <v>16</v>
      </c>
      <c r="I332">
        <v>2796</v>
      </c>
      <c r="J332">
        <v>2796</v>
      </c>
      <c r="N332" s="16" t="s">
        <v>652</v>
      </c>
      <c r="O332" s="17">
        <v>0</v>
      </c>
      <c r="P332" s="17">
        <v>0</v>
      </c>
      <c r="Q332" s="17">
        <v>0</v>
      </c>
      <c r="R332" s="17">
        <v>0</v>
      </c>
      <c r="S332" s="17">
        <v>0</v>
      </c>
      <c r="T332" s="17">
        <v>0</v>
      </c>
    </row>
    <row r="333" spans="1:20" x14ac:dyDescent="0.25">
      <c r="A333" t="s">
        <v>752</v>
      </c>
      <c r="C333">
        <v>1000169</v>
      </c>
      <c r="D333" t="s">
        <v>753</v>
      </c>
      <c r="E333" t="s">
        <v>754</v>
      </c>
      <c r="F333" t="s">
        <v>15</v>
      </c>
      <c r="G333" s="2">
        <v>2025</v>
      </c>
      <c r="H333" t="s">
        <v>16</v>
      </c>
      <c r="I333">
        <v>2682</v>
      </c>
      <c r="J333">
        <v>2682</v>
      </c>
      <c r="N333" s="16" t="s">
        <v>698</v>
      </c>
      <c r="O333" s="17">
        <v>0</v>
      </c>
      <c r="P333" s="17">
        <v>0</v>
      </c>
      <c r="Q333" s="17">
        <v>0</v>
      </c>
      <c r="R333" s="17">
        <v>0</v>
      </c>
      <c r="S333" s="17">
        <v>0</v>
      </c>
      <c r="T333" s="17">
        <v>0</v>
      </c>
    </row>
    <row r="334" spans="1:20" x14ac:dyDescent="0.25">
      <c r="A334" t="s">
        <v>691</v>
      </c>
      <c r="C334">
        <v>1000151</v>
      </c>
      <c r="D334" t="s">
        <v>696</v>
      </c>
      <c r="E334" t="s">
        <v>697</v>
      </c>
      <c r="F334" t="s">
        <v>15</v>
      </c>
      <c r="G334" s="2">
        <v>2025</v>
      </c>
      <c r="H334" t="s">
        <v>16</v>
      </c>
      <c r="I334">
        <v>2592</v>
      </c>
      <c r="J334">
        <v>2592</v>
      </c>
      <c r="N334" s="16" t="s">
        <v>755</v>
      </c>
      <c r="O334" s="17">
        <v>0</v>
      </c>
      <c r="P334" s="17">
        <v>0</v>
      </c>
      <c r="Q334" s="17">
        <v>0</v>
      </c>
      <c r="R334" s="17">
        <v>0</v>
      </c>
      <c r="S334" s="17">
        <v>0</v>
      </c>
      <c r="T334" s="17">
        <v>0</v>
      </c>
    </row>
    <row r="335" spans="1:20" x14ac:dyDescent="0.25">
      <c r="A335" t="s">
        <v>1006</v>
      </c>
      <c r="C335">
        <v>1000246</v>
      </c>
      <c r="D335" t="s">
        <v>1033</v>
      </c>
      <c r="E335" t="s">
        <v>1034</v>
      </c>
      <c r="F335" t="s">
        <v>15</v>
      </c>
      <c r="G335" s="2">
        <v>2025</v>
      </c>
      <c r="H335" t="s">
        <v>16</v>
      </c>
      <c r="I335">
        <v>2554</v>
      </c>
      <c r="J335">
        <v>2554</v>
      </c>
      <c r="N335" s="16" t="s">
        <v>359</v>
      </c>
      <c r="O335" s="17">
        <v>0</v>
      </c>
      <c r="P335" s="17">
        <v>0</v>
      </c>
      <c r="Q335" s="17">
        <v>0</v>
      </c>
      <c r="R335" s="17">
        <v>0</v>
      </c>
      <c r="S335" s="17">
        <v>0</v>
      </c>
      <c r="T335" s="17">
        <v>0</v>
      </c>
    </row>
    <row r="336" spans="1:20" x14ac:dyDescent="0.25">
      <c r="A336" t="s">
        <v>691</v>
      </c>
      <c r="C336">
        <v>1000149</v>
      </c>
      <c r="D336" t="s">
        <v>692</v>
      </c>
      <c r="E336" t="s">
        <v>693</v>
      </c>
      <c r="F336" t="s">
        <v>15</v>
      </c>
      <c r="G336" s="2">
        <v>2025</v>
      </c>
      <c r="H336" t="s">
        <v>16</v>
      </c>
      <c r="I336">
        <v>2545</v>
      </c>
      <c r="J336">
        <v>2545</v>
      </c>
      <c r="N336" s="16" t="s">
        <v>364</v>
      </c>
      <c r="O336" s="17">
        <v>0</v>
      </c>
      <c r="P336" s="17">
        <v>0</v>
      </c>
      <c r="Q336" s="17">
        <v>0</v>
      </c>
      <c r="R336" s="17">
        <v>0</v>
      </c>
      <c r="S336" s="17">
        <v>0</v>
      </c>
      <c r="T336" s="17">
        <v>0</v>
      </c>
    </row>
    <row r="337" spans="1:20" x14ac:dyDescent="0.25">
      <c r="A337" t="s">
        <v>926</v>
      </c>
      <c r="C337">
        <v>1000210</v>
      </c>
      <c r="D337" t="s">
        <v>926</v>
      </c>
      <c r="E337" t="s">
        <v>927</v>
      </c>
      <c r="F337" t="s">
        <v>15</v>
      </c>
      <c r="G337" s="2">
        <v>2025</v>
      </c>
      <c r="H337" t="s">
        <v>16</v>
      </c>
      <c r="I337">
        <v>2437</v>
      </c>
      <c r="J337">
        <v>2437</v>
      </c>
      <c r="N337" s="16" t="s">
        <v>1756</v>
      </c>
      <c r="O337" s="17">
        <v>0</v>
      </c>
      <c r="P337" s="17">
        <v>0</v>
      </c>
      <c r="Q337" s="17">
        <v>0</v>
      </c>
      <c r="R337" s="17">
        <v>0</v>
      </c>
      <c r="S337" s="17">
        <v>0</v>
      </c>
      <c r="T337" s="17">
        <v>0</v>
      </c>
    </row>
    <row r="338" spans="1:20" x14ac:dyDescent="0.25">
      <c r="A338" t="s">
        <v>405</v>
      </c>
      <c r="C338">
        <v>1000505</v>
      </c>
      <c r="D338" t="s">
        <v>408</v>
      </c>
      <c r="E338" t="s">
        <v>409</v>
      </c>
      <c r="F338" t="s">
        <v>15</v>
      </c>
      <c r="G338" s="2">
        <v>2025</v>
      </c>
      <c r="H338" t="s">
        <v>20</v>
      </c>
      <c r="I338">
        <v>2381</v>
      </c>
      <c r="J338">
        <v>2381</v>
      </c>
      <c r="N338" s="16" t="s">
        <v>605</v>
      </c>
      <c r="O338" s="17">
        <v>0</v>
      </c>
      <c r="P338" s="17">
        <v>0</v>
      </c>
      <c r="Q338" s="17">
        <v>0</v>
      </c>
      <c r="R338" s="17">
        <v>0</v>
      </c>
      <c r="S338" s="17">
        <v>0</v>
      </c>
      <c r="T338" s="17">
        <v>0</v>
      </c>
    </row>
    <row r="339" spans="1:20" x14ac:dyDescent="0.25">
      <c r="A339" t="s">
        <v>1731</v>
      </c>
      <c r="C339">
        <v>1000586</v>
      </c>
      <c r="D339" t="s">
        <v>1732</v>
      </c>
      <c r="E339" t="s">
        <v>1733</v>
      </c>
      <c r="F339" t="s">
        <v>15</v>
      </c>
      <c r="G339" s="2">
        <v>2025</v>
      </c>
      <c r="H339" t="s">
        <v>20</v>
      </c>
      <c r="I339">
        <v>2354</v>
      </c>
      <c r="J339">
        <v>2354</v>
      </c>
      <c r="N339" s="16" t="s">
        <v>342</v>
      </c>
      <c r="O339" s="17">
        <v>0</v>
      </c>
      <c r="P339" s="17">
        <v>0</v>
      </c>
      <c r="Q339" s="17">
        <v>0</v>
      </c>
      <c r="R339" s="17">
        <v>0</v>
      </c>
      <c r="S339" s="17">
        <v>0</v>
      </c>
      <c r="T339" s="17">
        <v>0</v>
      </c>
    </row>
    <row r="340" spans="1:20" x14ac:dyDescent="0.25">
      <c r="A340" t="s">
        <v>949</v>
      </c>
      <c r="C340">
        <v>1000217</v>
      </c>
      <c r="D340" t="s">
        <v>950</v>
      </c>
      <c r="E340" t="s">
        <v>951</v>
      </c>
      <c r="F340" t="s">
        <v>15</v>
      </c>
      <c r="G340" s="2">
        <v>2025</v>
      </c>
      <c r="H340" t="s">
        <v>16</v>
      </c>
      <c r="I340">
        <v>2255</v>
      </c>
      <c r="J340">
        <v>2255</v>
      </c>
      <c r="N340" s="16" t="s">
        <v>1817</v>
      </c>
      <c r="O340" s="17">
        <v>0</v>
      </c>
      <c r="P340" s="17">
        <v>0</v>
      </c>
      <c r="Q340" s="17">
        <v>0</v>
      </c>
      <c r="R340" s="17">
        <v>0</v>
      </c>
      <c r="S340" s="17">
        <v>0</v>
      </c>
      <c r="T340" s="17">
        <v>0</v>
      </c>
    </row>
    <row r="341" spans="1:20" x14ac:dyDescent="0.25">
      <c r="A341" t="s">
        <v>182</v>
      </c>
      <c r="C341">
        <v>1000033</v>
      </c>
      <c r="D341" t="s">
        <v>182</v>
      </c>
      <c r="E341" t="s">
        <v>183</v>
      </c>
      <c r="F341" t="s">
        <v>15</v>
      </c>
      <c r="G341" s="2">
        <v>2025</v>
      </c>
      <c r="H341" t="s">
        <v>16</v>
      </c>
      <c r="I341">
        <v>2250</v>
      </c>
      <c r="J341">
        <v>2250</v>
      </c>
      <c r="N341" s="16" t="s">
        <v>1213</v>
      </c>
      <c r="O341" s="17">
        <v>0</v>
      </c>
      <c r="P341" s="17">
        <v>0</v>
      </c>
      <c r="Q341" s="17">
        <v>0</v>
      </c>
      <c r="R341" s="17">
        <v>0</v>
      </c>
      <c r="S341" s="17">
        <v>0</v>
      </c>
      <c r="T341" s="17">
        <v>0</v>
      </c>
    </row>
    <row r="342" spans="1:20" x14ac:dyDescent="0.25">
      <c r="A342" t="s">
        <v>834</v>
      </c>
      <c r="C342">
        <v>1000184</v>
      </c>
      <c r="D342" t="s">
        <v>834</v>
      </c>
      <c r="E342" t="s">
        <v>835</v>
      </c>
      <c r="F342" t="s">
        <v>15</v>
      </c>
      <c r="G342" s="2">
        <v>2025</v>
      </c>
      <c r="H342" t="s">
        <v>16</v>
      </c>
      <c r="I342">
        <v>2177</v>
      </c>
      <c r="J342">
        <v>2177</v>
      </c>
      <c r="N342" s="16" t="s">
        <v>1840</v>
      </c>
      <c r="O342" s="17">
        <v>0</v>
      </c>
      <c r="P342" s="17">
        <v>0</v>
      </c>
      <c r="Q342" s="17">
        <v>0</v>
      </c>
      <c r="R342" s="17">
        <v>0</v>
      </c>
      <c r="S342" s="17">
        <v>0</v>
      </c>
      <c r="T342" s="17">
        <v>0</v>
      </c>
    </row>
    <row r="343" spans="1:20" x14ac:dyDescent="0.25">
      <c r="A343" t="s">
        <v>1178</v>
      </c>
      <c r="C343">
        <v>1000280</v>
      </c>
      <c r="D343" t="s">
        <v>1181</v>
      </c>
      <c r="E343" t="s">
        <v>1182</v>
      </c>
      <c r="F343" t="s">
        <v>15</v>
      </c>
      <c r="G343" s="2">
        <v>2025</v>
      </c>
      <c r="H343" t="s">
        <v>16</v>
      </c>
      <c r="I343">
        <v>2170</v>
      </c>
      <c r="J343">
        <v>2170</v>
      </c>
      <c r="N343" s="16" t="s">
        <v>1934</v>
      </c>
      <c r="O343" s="17">
        <v>0</v>
      </c>
      <c r="P343" s="17">
        <v>0</v>
      </c>
      <c r="Q343" s="17">
        <v>0</v>
      </c>
      <c r="R343" s="17">
        <v>0</v>
      </c>
      <c r="S343" s="17">
        <v>0</v>
      </c>
      <c r="T343" s="17">
        <v>0</v>
      </c>
    </row>
    <row r="344" spans="1:20" x14ac:dyDescent="0.25">
      <c r="A344" t="s">
        <v>453</v>
      </c>
      <c r="C344">
        <v>1000089</v>
      </c>
      <c r="D344" t="s">
        <v>454</v>
      </c>
      <c r="E344" t="s">
        <v>455</v>
      </c>
      <c r="F344" t="s">
        <v>15</v>
      </c>
      <c r="G344" s="2">
        <v>2025</v>
      </c>
      <c r="H344" t="s">
        <v>16</v>
      </c>
      <c r="I344">
        <v>2157</v>
      </c>
      <c r="J344">
        <v>2157</v>
      </c>
      <c r="N344" s="16" t="s">
        <v>373</v>
      </c>
      <c r="O344" s="17">
        <v>0</v>
      </c>
      <c r="P344" s="17">
        <v>0</v>
      </c>
      <c r="Q344" s="17">
        <v>0</v>
      </c>
      <c r="R344" s="17">
        <v>0</v>
      </c>
      <c r="S344" s="17">
        <v>0</v>
      </c>
      <c r="T344" s="17">
        <v>0</v>
      </c>
    </row>
    <row r="345" spans="1:20" x14ac:dyDescent="0.25">
      <c r="A345" t="s">
        <v>1736</v>
      </c>
      <c r="C345">
        <v>1000503</v>
      </c>
      <c r="D345" t="s">
        <v>1736</v>
      </c>
      <c r="E345" t="s">
        <v>1737</v>
      </c>
      <c r="F345" t="s">
        <v>15</v>
      </c>
      <c r="G345" s="2">
        <v>2025</v>
      </c>
      <c r="H345" t="s">
        <v>20</v>
      </c>
      <c r="I345">
        <v>2136</v>
      </c>
      <c r="J345">
        <v>2136</v>
      </c>
      <c r="N345" s="16" t="s">
        <v>1939</v>
      </c>
      <c r="O345" s="17">
        <v>0</v>
      </c>
      <c r="P345" s="17">
        <v>0</v>
      </c>
      <c r="Q345" s="17">
        <v>0</v>
      </c>
      <c r="R345" s="17">
        <v>0</v>
      </c>
      <c r="S345" s="17">
        <v>0</v>
      </c>
      <c r="T345" s="17">
        <v>0</v>
      </c>
    </row>
    <row r="346" spans="1:20" x14ac:dyDescent="0.25">
      <c r="A346" t="s">
        <v>1626</v>
      </c>
      <c r="C346">
        <v>1000369</v>
      </c>
      <c r="D346" t="s">
        <v>1626</v>
      </c>
      <c r="E346" t="s">
        <v>1627</v>
      </c>
      <c r="F346" t="s">
        <v>15</v>
      </c>
      <c r="G346" s="2">
        <v>2025</v>
      </c>
      <c r="H346" t="s">
        <v>16</v>
      </c>
      <c r="I346">
        <v>2129</v>
      </c>
      <c r="J346">
        <v>2129</v>
      </c>
      <c r="N346" s="16" t="s">
        <v>383</v>
      </c>
      <c r="O346" s="17">
        <v>0</v>
      </c>
      <c r="P346" s="17">
        <v>0</v>
      </c>
      <c r="Q346" s="17">
        <v>0</v>
      </c>
      <c r="R346" s="17">
        <v>0</v>
      </c>
      <c r="S346" s="17">
        <v>0</v>
      </c>
      <c r="T346" s="17">
        <v>0</v>
      </c>
    </row>
    <row r="347" spans="1:20" x14ac:dyDescent="0.25">
      <c r="A347" t="s">
        <v>611</v>
      </c>
      <c r="C347">
        <v>1000125</v>
      </c>
      <c r="D347" t="s">
        <v>612</v>
      </c>
      <c r="E347" t="s">
        <v>613</v>
      </c>
      <c r="F347" t="s">
        <v>15</v>
      </c>
      <c r="G347" s="2">
        <v>2025</v>
      </c>
      <c r="H347" t="s">
        <v>16</v>
      </c>
      <c r="I347">
        <v>2120</v>
      </c>
      <c r="J347">
        <v>2120</v>
      </c>
      <c r="N347" s="16" t="s">
        <v>419</v>
      </c>
      <c r="O347" s="17">
        <v>0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</row>
    <row r="348" spans="1:20" x14ac:dyDescent="0.25">
      <c r="A348" t="s">
        <v>1750</v>
      </c>
      <c r="C348">
        <v>1000400</v>
      </c>
      <c r="D348" t="s">
        <v>1751</v>
      </c>
      <c r="E348" t="s">
        <v>1752</v>
      </c>
      <c r="F348" t="s">
        <v>15</v>
      </c>
      <c r="G348" s="2">
        <v>2025</v>
      </c>
      <c r="H348" t="s">
        <v>16</v>
      </c>
      <c r="I348">
        <v>2099</v>
      </c>
      <c r="J348">
        <v>2099</v>
      </c>
      <c r="N348" s="16" t="s">
        <v>535</v>
      </c>
      <c r="O348" s="17">
        <v>0</v>
      </c>
      <c r="P348" s="17">
        <v>0</v>
      </c>
      <c r="Q348" s="17">
        <v>0</v>
      </c>
      <c r="R348" s="17">
        <v>0</v>
      </c>
      <c r="S348" s="17">
        <v>0</v>
      </c>
      <c r="T348" s="17">
        <v>0</v>
      </c>
    </row>
    <row r="349" spans="1:20" x14ac:dyDescent="0.25">
      <c r="A349" t="s">
        <v>1063</v>
      </c>
      <c r="C349">
        <v>1000252</v>
      </c>
      <c r="D349" t="s">
        <v>1064</v>
      </c>
      <c r="E349" t="s">
        <v>1065</v>
      </c>
      <c r="F349" t="s">
        <v>15</v>
      </c>
      <c r="G349" s="2">
        <v>2025</v>
      </c>
      <c r="H349" t="s">
        <v>16</v>
      </c>
      <c r="I349">
        <v>2077</v>
      </c>
      <c r="J349">
        <v>2077</v>
      </c>
      <c r="N349" s="16" t="s">
        <v>1237</v>
      </c>
      <c r="O349" s="17">
        <v>0</v>
      </c>
      <c r="P349" s="17">
        <v>0</v>
      </c>
      <c r="Q349" s="17">
        <v>0</v>
      </c>
      <c r="R349" s="17">
        <v>0</v>
      </c>
      <c r="S349" s="17">
        <v>0</v>
      </c>
      <c r="T349" s="17">
        <v>0</v>
      </c>
    </row>
    <row r="350" spans="1:20" x14ac:dyDescent="0.25">
      <c r="A350" t="s">
        <v>453</v>
      </c>
      <c r="C350">
        <v>1000090</v>
      </c>
      <c r="D350" t="s">
        <v>456</v>
      </c>
      <c r="E350" t="s">
        <v>457</v>
      </c>
      <c r="F350" t="s">
        <v>15</v>
      </c>
      <c r="G350" s="2">
        <v>2025</v>
      </c>
      <c r="H350" t="s">
        <v>16</v>
      </c>
      <c r="I350">
        <v>2031</v>
      </c>
      <c r="J350">
        <v>2031</v>
      </c>
      <c r="N350" s="16" t="s">
        <v>1510</v>
      </c>
      <c r="O350" s="17">
        <v>0</v>
      </c>
      <c r="P350" s="17">
        <v>0</v>
      </c>
      <c r="Q350" s="17">
        <v>0</v>
      </c>
      <c r="R350" s="17">
        <v>0</v>
      </c>
      <c r="S350" s="17">
        <v>0</v>
      </c>
      <c r="T350" s="17">
        <v>0</v>
      </c>
    </row>
    <row r="351" spans="1:20" x14ac:dyDescent="0.25">
      <c r="A351" t="s">
        <v>667</v>
      </c>
      <c r="C351">
        <v>1000154</v>
      </c>
      <c r="D351" t="s">
        <v>668</v>
      </c>
      <c r="E351" t="s">
        <v>669</v>
      </c>
      <c r="F351" t="s">
        <v>15</v>
      </c>
      <c r="G351" s="2">
        <v>2025</v>
      </c>
      <c r="H351" t="s">
        <v>16</v>
      </c>
      <c r="I351">
        <v>2024</v>
      </c>
      <c r="J351">
        <v>2024</v>
      </c>
      <c r="N351" s="16" t="s">
        <v>1240</v>
      </c>
      <c r="O351" s="17">
        <v>0</v>
      </c>
      <c r="P351" s="17">
        <v>0</v>
      </c>
      <c r="Q351" s="17">
        <v>0</v>
      </c>
      <c r="R351" s="17">
        <v>0</v>
      </c>
      <c r="S351" s="17">
        <v>0</v>
      </c>
      <c r="T351" s="17">
        <v>0</v>
      </c>
    </row>
    <row r="352" spans="1:20" x14ac:dyDescent="0.25">
      <c r="A352" t="s">
        <v>560</v>
      </c>
      <c r="C352">
        <v>1000459</v>
      </c>
      <c r="D352" t="s">
        <v>563</v>
      </c>
      <c r="E352" t="s">
        <v>564</v>
      </c>
      <c r="F352" t="s">
        <v>15</v>
      </c>
      <c r="G352" s="2">
        <v>2025</v>
      </c>
      <c r="H352" t="s">
        <v>69</v>
      </c>
      <c r="I352">
        <v>2006</v>
      </c>
      <c r="J352">
        <v>2006</v>
      </c>
      <c r="N352" s="16" t="s">
        <v>946</v>
      </c>
      <c r="O352" s="17">
        <v>0</v>
      </c>
      <c r="P352" s="17">
        <v>0</v>
      </c>
      <c r="Q352" s="17">
        <v>0</v>
      </c>
      <c r="R352" s="17">
        <v>0</v>
      </c>
      <c r="S352" s="17">
        <v>0</v>
      </c>
      <c r="T352" s="17">
        <v>0</v>
      </c>
    </row>
    <row r="353" spans="1:20" x14ac:dyDescent="0.25">
      <c r="A353" t="s">
        <v>410</v>
      </c>
      <c r="C353">
        <v>1000560</v>
      </c>
      <c r="D353" t="s">
        <v>411</v>
      </c>
      <c r="E353" t="s">
        <v>412</v>
      </c>
      <c r="F353" t="s">
        <v>15</v>
      </c>
      <c r="G353" s="2">
        <v>2025</v>
      </c>
      <c r="H353" t="s">
        <v>20</v>
      </c>
      <c r="I353">
        <v>2000</v>
      </c>
      <c r="J353">
        <v>2000</v>
      </c>
      <c r="N353" s="16" t="s">
        <v>1243</v>
      </c>
      <c r="O353" s="17">
        <v>0</v>
      </c>
      <c r="P353" s="17">
        <v>0</v>
      </c>
      <c r="Q353" s="17">
        <v>0</v>
      </c>
      <c r="R353" s="17">
        <v>0</v>
      </c>
      <c r="S353" s="17">
        <v>0</v>
      </c>
      <c r="T353" s="17">
        <v>0</v>
      </c>
    </row>
    <row r="354" spans="1:20" x14ac:dyDescent="0.25">
      <c r="A354" t="s">
        <v>1546</v>
      </c>
      <c r="C354">
        <v>1000349</v>
      </c>
      <c r="D354" t="s">
        <v>1547</v>
      </c>
      <c r="E354" t="s">
        <v>1548</v>
      </c>
      <c r="F354" t="s">
        <v>15</v>
      </c>
      <c r="G354" s="2">
        <v>2025</v>
      </c>
      <c r="H354" t="s">
        <v>16</v>
      </c>
      <c r="I354">
        <v>1994</v>
      </c>
      <c r="J354">
        <v>1994</v>
      </c>
      <c r="N354" s="16" t="s">
        <v>109</v>
      </c>
      <c r="O354" s="17">
        <v>0</v>
      </c>
      <c r="P354" s="17">
        <v>0</v>
      </c>
      <c r="Q354" s="17">
        <v>0</v>
      </c>
      <c r="R354" s="17">
        <v>0</v>
      </c>
      <c r="S354" s="17">
        <v>0</v>
      </c>
      <c r="T354" s="17">
        <v>0</v>
      </c>
    </row>
    <row r="355" spans="1:20" x14ac:dyDescent="0.25">
      <c r="A355" t="s">
        <v>614</v>
      </c>
      <c r="C355">
        <v>1000126</v>
      </c>
      <c r="D355" t="s">
        <v>615</v>
      </c>
      <c r="E355" t="s">
        <v>616</v>
      </c>
      <c r="F355" t="s">
        <v>15</v>
      </c>
      <c r="G355" s="2">
        <v>2025</v>
      </c>
      <c r="H355" t="s">
        <v>16</v>
      </c>
      <c r="I355">
        <v>1992</v>
      </c>
      <c r="J355">
        <v>1992</v>
      </c>
      <c r="N355" s="16" t="s">
        <v>1246</v>
      </c>
      <c r="O355" s="17">
        <v>0</v>
      </c>
      <c r="P355" s="17">
        <v>0</v>
      </c>
      <c r="Q355" s="17">
        <v>0</v>
      </c>
      <c r="R355" s="17">
        <v>0</v>
      </c>
      <c r="S355" s="17">
        <v>0</v>
      </c>
      <c r="T355" s="17">
        <v>0</v>
      </c>
    </row>
    <row r="356" spans="1:20" x14ac:dyDescent="0.25">
      <c r="A356" t="s">
        <v>660</v>
      </c>
      <c r="C356">
        <v>1000137</v>
      </c>
      <c r="D356" t="s">
        <v>663</v>
      </c>
      <c r="E356" t="s">
        <v>664</v>
      </c>
      <c r="F356" t="s">
        <v>15</v>
      </c>
      <c r="G356" s="2">
        <v>2025</v>
      </c>
      <c r="H356" t="s">
        <v>16</v>
      </c>
      <c r="I356">
        <v>1986</v>
      </c>
      <c r="J356">
        <v>1986</v>
      </c>
      <c r="N356" s="16" t="s">
        <v>962</v>
      </c>
      <c r="O356" s="17">
        <v>0</v>
      </c>
      <c r="P356" s="17">
        <v>0</v>
      </c>
      <c r="Q356" s="17">
        <v>0</v>
      </c>
      <c r="R356" s="17">
        <v>0</v>
      </c>
      <c r="S356" s="17">
        <v>0</v>
      </c>
      <c r="T356" s="17">
        <v>0</v>
      </c>
    </row>
    <row r="357" spans="1:20" x14ac:dyDescent="0.25">
      <c r="A357" t="s">
        <v>1376</v>
      </c>
      <c r="C357">
        <v>1000315</v>
      </c>
      <c r="D357" t="s">
        <v>1377</v>
      </c>
      <c r="E357" t="s">
        <v>1378</v>
      </c>
      <c r="F357" t="s">
        <v>15</v>
      </c>
      <c r="G357" s="2">
        <v>2025</v>
      </c>
      <c r="H357" t="s">
        <v>16</v>
      </c>
      <c r="I357">
        <v>1930</v>
      </c>
      <c r="J357">
        <v>1930</v>
      </c>
      <c r="N357" s="16" t="s">
        <v>422</v>
      </c>
      <c r="O357" s="17">
        <v>0</v>
      </c>
      <c r="P357" s="17">
        <v>0</v>
      </c>
      <c r="Q357" s="17">
        <v>0</v>
      </c>
      <c r="R357" s="17">
        <v>0</v>
      </c>
      <c r="S357" s="17">
        <v>0</v>
      </c>
      <c r="T357" s="17">
        <v>0</v>
      </c>
    </row>
    <row r="358" spans="1:20" x14ac:dyDescent="0.25">
      <c r="A358" t="s">
        <v>1401</v>
      </c>
      <c r="C358">
        <v>1000438</v>
      </c>
      <c r="D358" t="s">
        <v>1401</v>
      </c>
      <c r="E358" t="s">
        <v>1402</v>
      </c>
      <c r="F358" t="s">
        <v>15</v>
      </c>
      <c r="G358" s="2">
        <v>2025</v>
      </c>
      <c r="H358" t="s">
        <v>269</v>
      </c>
      <c r="I358">
        <v>1918</v>
      </c>
      <c r="J358">
        <v>1918</v>
      </c>
      <c r="N358" s="16" t="s">
        <v>291</v>
      </c>
      <c r="O358" s="17">
        <v>0</v>
      </c>
      <c r="P358" s="17">
        <v>0</v>
      </c>
      <c r="Q358" s="17">
        <v>0</v>
      </c>
      <c r="R358" s="17">
        <v>0</v>
      </c>
      <c r="S358" s="17">
        <v>0</v>
      </c>
      <c r="T358" s="17">
        <v>0</v>
      </c>
    </row>
    <row r="359" spans="1:20" x14ac:dyDescent="0.25">
      <c r="A359" t="s">
        <v>899</v>
      </c>
      <c r="C359">
        <v>1000205</v>
      </c>
      <c r="D359" t="s">
        <v>899</v>
      </c>
      <c r="E359" t="s">
        <v>900</v>
      </c>
      <c r="F359" t="s">
        <v>15</v>
      </c>
      <c r="G359" s="2">
        <v>2025</v>
      </c>
      <c r="H359" t="s">
        <v>16</v>
      </c>
      <c r="I359">
        <v>1895</v>
      </c>
      <c r="J359">
        <v>1895</v>
      </c>
      <c r="N359" s="16" t="s">
        <v>379</v>
      </c>
      <c r="O359" s="17">
        <v>0</v>
      </c>
      <c r="P359" s="17">
        <v>0</v>
      </c>
      <c r="Q359" s="17">
        <v>0</v>
      </c>
      <c r="R359" s="17">
        <v>0</v>
      </c>
      <c r="S359" s="17">
        <v>0</v>
      </c>
      <c r="T359" s="17">
        <v>0</v>
      </c>
    </row>
    <row r="360" spans="1:20" x14ac:dyDescent="0.25">
      <c r="A360" t="s">
        <v>1178</v>
      </c>
      <c r="C360">
        <v>1000279</v>
      </c>
      <c r="D360" t="s">
        <v>1179</v>
      </c>
      <c r="E360" t="s">
        <v>1180</v>
      </c>
      <c r="F360" t="s">
        <v>15</v>
      </c>
      <c r="G360" s="2">
        <v>2025</v>
      </c>
      <c r="H360" t="s">
        <v>16</v>
      </c>
      <c r="I360">
        <v>1890</v>
      </c>
      <c r="J360">
        <v>1890</v>
      </c>
      <c r="N360" s="16" t="s">
        <v>240</v>
      </c>
      <c r="O360" s="17">
        <v>0</v>
      </c>
      <c r="P360" s="17">
        <v>0</v>
      </c>
      <c r="Q360" s="17">
        <v>0</v>
      </c>
      <c r="R360" s="17">
        <v>0</v>
      </c>
      <c r="S360" s="17">
        <v>0</v>
      </c>
      <c r="T360" s="17">
        <v>0</v>
      </c>
    </row>
    <row r="361" spans="1:20" x14ac:dyDescent="0.25">
      <c r="A361" t="s">
        <v>913</v>
      </c>
      <c r="C361">
        <v>1000624</v>
      </c>
      <c r="D361" t="s">
        <v>913</v>
      </c>
      <c r="E361" t="s">
        <v>914</v>
      </c>
      <c r="F361" t="s">
        <v>197</v>
      </c>
      <c r="G361" s="2">
        <v>2025</v>
      </c>
      <c r="H361" t="s">
        <v>26</v>
      </c>
      <c r="I361">
        <v>1842</v>
      </c>
      <c r="J361">
        <v>1842</v>
      </c>
      <c r="N361" s="16" t="s">
        <v>1257</v>
      </c>
      <c r="O361" s="17">
        <v>0</v>
      </c>
      <c r="P361" s="17">
        <v>0</v>
      </c>
      <c r="Q361" s="17">
        <v>0</v>
      </c>
      <c r="R361" s="17">
        <v>0</v>
      </c>
      <c r="S361" s="17">
        <v>0</v>
      </c>
      <c r="T361" s="17">
        <v>0</v>
      </c>
    </row>
    <row r="362" spans="1:20" x14ac:dyDescent="0.25">
      <c r="A362" t="s">
        <v>1006</v>
      </c>
      <c r="C362">
        <v>1000238</v>
      </c>
      <c r="D362" t="s">
        <v>1017</v>
      </c>
      <c r="E362" t="s">
        <v>1018</v>
      </c>
      <c r="F362" t="s">
        <v>15</v>
      </c>
      <c r="G362" s="2">
        <v>2025</v>
      </c>
      <c r="H362" t="s">
        <v>16</v>
      </c>
      <c r="I362">
        <v>1797</v>
      </c>
      <c r="J362">
        <v>1797</v>
      </c>
      <c r="N362" s="16" t="s">
        <v>226</v>
      </c>
      <c r="O362" s="17">
        <v>0</v>
      </c>
      <c r="P362" s="17">
        <v>0</v>
      </c>
      <c r="Q362" s="17">
        <v>0</v>
      </c>
      <c r="R362" s="17">
        <v>0</v>
      </c>
      <c r="S362" s="17">
        <v>0</v>
      </c>
      <c r="T362" s="17">
        <v>0</v>
      </c>
    </row>
    <row r="363" spans="1:20" x14ac:dyDescent="0.25">
      <c r="A363" t="s">
        <v>38</v>
      </c>
      <c r="C363">
        <v>1000004</v>
      </c>
      <c r="D363" t="s">
        <v>39</v>
      </c>
      <c r="E363" t="s">
        <v>40</v>
      </c>
      <c r="F363" t="s">
        <v>15</v>
      </c>
      <c r="G363" s="2">
        <v>2025</v>
      </c>
      <c r="H363" t="s">
        <v>16</v>
      </c>
      <c r="I363">
        <v>1793</v>
      </c>
      <c r="J363">
        <v>1793</v>
      </c>
      <c r="N363" s="16" t="s">
        <v>1280</v>
      </c>
      <c r="O363" s="17">
        <v>0</v>
      </c>
      <c r="P363" s="17">
        <v>0</v>
      </c>
      <c r="Q363" s="17">
        <v>0</v>
      </c>
      <c r="R363" s="17">
        <v>0</v>
      </c>
      <c r="S363" s="17">
        <v>0</v>
      </c>
      <c r="T363" s="17">
        <v>0</v>
      </c>
    </row>
    <row r="364" spans="1:20" x14ac:dyDescent="0.25">
      <c r="A364" t="s">
        <v>1006</v>
      </c>
      <c r="C364">
        <v>1000509</v>
      </c>
      <c r="D364" t="s">
        <v>1039</v>
      </c>
      <c r="E364" t="s">
        <v>1040</v>
      </c>
      <c r="F364" t="s">
        <v>15</v>
      </c>
      <c r="G364" s="2">
        <v>2025</v>
      </c>
      <c r="H364" t="s">
        <v>20</v>
      </c>
      <c r="I364">
        <v>1766</v>
      </c>
      <c r="J364">
        <v>1766</v>
      </c>
      <c r="N364" s="16" t="s">
        <v>135</v>
      </c>
      <c r="O364" s="17">
        <v>0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</row>
    <row r="365" spans="1:20" x14ac:dyDescent="0.25">
      <c r="A365" t="s">
        <v>998</v>
      </c>
      <c r="C365">
        <v>1000231</v>
      </c>
      <c r="D365" t="s">
        <v>1001</v>
      </c>
      <c r="E365" t="s">
        <v>1002</v>
      </c>
      <c r="F365" t="s">
        <v>15</v>
      </c>
      <c r="G365" s="2">
        <v>2025</v>
      </c>
      <c r="H365" t="s">
        <v>16</v>
      </c>
      <c r="I365">
        <v>1764</v>
      </c>
      <c r="J365">
        <v>1764</v>
      </c>
      <c r="N365" s="16" t="s">
        <v>118</v>
      </c>
      <c r="O365" s="17">
        <v>0</v>
      </c>
      <c r="P365" s="17">
        <v>0</v>
      </c>
      <c r="Q365" s="17">
        <v>0</v>
      </c>
      <c r="R365" s="17">
        <v>0</v>
      </c>
      <c r="S365" s="17">
        <v>0</v>
      </c>
      <c r="T365" s="17">
        <v>0</v>
      </c>
    </row>
    <row r="366" spans="1:20" x14ac:dyDescent="0.25">
      <c r="A366" t="s">
        <v>973</v>
      </c>
      <c r="C366">
        <v>1000225</v>
      </c>
      <c r="D366" t="s">
        <v>974</v>
      </c>
      <c r="E366" t="s">
        <v>975</v>
      </c>
      <c r="F366" t="s">
        <v>15</v>
      </c>
      <c r="G366" s="2">
        <v>2025</v>
      </c>
      <c r="H366" t="s">
        <v>16</v>
      </c>
      <c r="I366">
        <v>1743</v>
      </c>
      <c r="J366">
        <v>1743</v>
      </c>
      <c r="N366" s="16" t="s">
        <v>356</v>
      </c>
      <c r="O366" s="17">
        <v>0</v>
      </c>
      <c r="P366" s="17">
        <v>0</v>
      </c>
      <c r="Q366" s="17">
        <v>0</v>
      </c>
      <c r="R366" s="17">
        <v>0</v>
      </c>
      <c r="S366" s="17">
        <v>0</v>
      </c>
      <c r="T366" s="17">
        <v>0</v>
      </c>
    </row>
    <row r="367" spans="1:20" x14ac:dyDescent="0.25">
      <c r="A367" t="s">
        <v>1849</v>
      </c>
      <c r="C367">
        <v>1000408</v>
      </c>
      <c r="D367" t="s">
        <v>796</v>
      </c>
      <c r="E367" t="s">
        <v>1850</v>
      </c>
      <c r="F367" t="s">
        <v>15</v>
      </c>
      <c r="G367" s="2">
        <v>2025</v>
      </c>
      <c r="H367" t="s">
        <v>16</v>
      </c>
      <c r="I367">
        <v>1709</v>
      </c>
      <c r="J367">
        <v>1709</v>
      </c>
      <c r="N367" s="16" t="s">
        <v>1326</v>
      </c>
      <c r="O367" s="17">
        <v>0</v>
      </c>
      <c r="P367" s="17">
        <v>0</v>
      </c>
      <c r="Q367" s="17">
        <v>0</v>
      </c>
      <c r="R367" s="17">
        <v>0</v>
      </c>
      <c r="S367" s="17">
        <v>0</v>
      </c>
      <c r="T367" s="17">
        <v>0</v>
      </c>
    </row>
    <row r="368" spans="1:20" x14ac:dyDescent="0.25">
      <c r="A368" t="s">
        <v>1125</v>
      </c>
      <c r="C368">
        <v>1000469</v>
      </c>
      <c r="D368" t="s">
        <v>1140</v>
      </c>
      <c r="E368" t="s">
        <v>1141</v>
      </c>
      <c r="F368" t="s">
        <v>15</v>
      </c>
      <c r="G368" s="2">
        <v>2025</v>
      </c>
      <c r="H368" t="s">
        <v>69</v>
      </c>
      <c r="I368">
        <v>1701</v>
      </c>
      <c r="J368">
        <v>1701</v>
      </c>
      <c r="N368" s="16" t="s">
        <v>844</v>
      </c>
      <c r="O368" s="17">
        <v>0</v>
      </c>
      <c r="P368" s="17">
        <v>0</v>
      </c>
      <c r="Q368" s="17">
        <v>0</v>
      </c>
      <c r="R368" s="17">
        <v>0</v>
      </c>
      <c r="S368" s="17">
        <v>0</v>
      </c>
      <c r="T368" s="17">
        <v>0</v>
      </c>
    </row>
    <row r="369" spans="1:20" x14ac:dyDescent="0.25">
      <c r="A369" t="s">
        <v>824</v>
      </c>
      <c r="C369">
        <v>1000187</v>
      </c>
      <c r="D369" t="s">
        <v>827</v>
      </c>
      <c r="E369" t="s">
        <v>828</v>
      </c>
      <c r="F369" t="s">
        <v>15</v>
      </c>
      <c r="G369" s="2">
        <v>2025</v>
      </c>
      <c r="H369" t="s">
        <v>16</v>
      </c>
      <c r="I369">
        <v>1700</v>
      </c>
      <c r="J369">
        <v>1700</v>
      </c>
      <c r="N369" s="16" t="s">
        <v>43</v>
      </c>
      <c r="O369" s="17">
        <v>0</v>
      </c>
      <c r="P369" s="17">
        <v>0</v>
      </c>
      <c r="Q369" s="17">
        <v>0</v>
      </c>
      <c r="R369" s="17">
        <v>0</v>
      </c>
      <c r="S369" s="17">
        <v>0</v>
      </c>
      <c r="T369" s="17">
        <v>0</v>
      </c>
    </row>
    <row r="370" spans="1:20" x14ac:dyDescent="0.25">
      <c r="A370" t="s">
        <v>282</v>
      </c>
      <c r="C370">
        <v>1000057</v>
      </c>
      <c r="D370" t="s">
        <v>283</v>
      </c>
      <c r="E370" t="s">
        <v>284</v>
      </c>
      <c r="F370" t="s">
        <v>15</v>
      </c>
      <c r="G370" s="2">
        <v>2025</v>
      </c>
      <c r="H370" t="s">
        <v>16</v>
      </c>
      <c r="I370">
        <v>1680</v>
      </c>
      <c r="J370">
        <v>1680</v>
      </c>
      <c r="N370" s="16" t="s">
        <v>17</v>
      </c>
      <c r="O370" s="17">
        <v>0</v>
      </c>
      <c r="P370" s="17">
        <v>0</v>
      </c>
      <c r="Q370" s="17">
        <v>0</v>
      </c>
      <c r="R370" s="17">
        <v>0</v>
      </c>
      <c r="S370" s="17">
        <v>0</v>
      </c>
      <c r="T370" s="17">
        <v>0</v>
      </c>
    </row>
    <row r="371" spans="1:20" x14ac:dyDescent="0.25">
      <c r="A371" t="s">
        <v>132</v>
      </c>
      <c r="C371">
        <v>1000019</v>
      </c>
      <c r="D371" t="s">
        <v>133</v>
      </c>
      <c r="E371" t="s">
        <v>134</v>
      </c>
      <c r="F371" t="s">
        <v>15</v>
      </c>
      <c r="G371" s="2">
        <v>2025</v>
      </c>
      <c r="H371" t="s">
        <v>16</v>
      </c>
      <c r="I371">
        <v>1586</v>
      </c>
      <c r="J371">
        <v>1586</v>
      </c>
      <c r="N371" s="16" t="s">
        <v>432</v>
      </c>
      <c r="O371" s="17">
        <v>0</v>
      </c>
      <c r="P371" s="17">
        <v>0</v>
      </c>
      <c r="Q371" s="17">
        <v>0</v>
      </c>
      <c r="R371" s="17">
        <v>0</v>
      </c>
      <c r="S371" s="17">
        <v>0</v>
      </c>
      <c r="T371" s="17">
        <v>0</v>
      </c>
    </row>
    <row r="372" spans="1:20" x14ac:dyDescent="0.25">
      <c r="A372" t="s">
        <v>1705</v>
      </c>
      <c r="C372">
        <v>1000395</v>
      </c>
      <c r="D372" t="s">
        <v>1706</v>
      </c>
      <c r="E372" t="s">
        <v>1707</v>
      </c>
      <c r="F372" t="s">
        <v>15</v>
      </c>
      <c r="G372" s="2">
        <v>2025</v>
      </c>
      <c r="H372" t="s">
        <v>16</v>
      </c>
      <c r="I372">
        <v>1519</v>
      </c>
      <c r="J372">
        <v>1519</v>
      </c>
      <c r="N372" s="16" t="s">
        <v>608</v>
      </c>
      <c r="O372" s="17">
        <v>0</v>
      </c>
      <c r="P372" s="17">
        <v>0</v>
      </c>
      <c r="Q372" s="17">
        <v>0</v>
      </c>
      <c r="R372" s="17">
        <v>0</v>
      </c>
      <c r="S372" s="17">
        <v>0</v>
      </c>
      <c r="T372" s="17">
        <v>0</v>
      </c>
    </row>
    <row r="373" spans="1:20" x14ac:dyDescent="0.25">
      <c r="A373" t="s">
        <v>186</v>
      </c>
      <c r="C373">
        <v>1000035</v>
      </c>
      <c r="D373" t="s">
        <v>187</v>
      </c>
      <c r="E373" t="s">
        <v>188</v>
      </c>
      <c r="F373" t="s">
        <v>15</v>
      </c>
      <c r="G373" s="2">
        <v>2025</v>
      </c>
      <c r="H373" t="s">
        <v>16</v>
      </c>
      <c r="I373">
        <v>1504</v>
      </c>
      <c r="J373">
        <v>1504</v>
      </c>
      <c r="N373" s="16" t="s">
        <v>435</v>
      </c>
      <c r="O373" s="17">
        <v>0</v>
      </c>
      <c r="P373" s="17">
        <v>0</v>
      </c>
      <c r="Q373" s="17">
        <v>0</v>
      </c>
      <c r="R373" s="17">
        <v>0</v>
      </c>
      <c r="S373" s="17">
        <v>0</v>
      </c>
      <c r="T373" s="17">
        <v>0</v>
      </c>
    </row>
    <row r="374" spans="1:20" x14ac:dyDescent="0.25">
      <c r="A374" t="s">
        <v>1723</v>
      </c>
      <c r="C374">
        <v>1000396</v>
      </c>
      <c r="D374" t="s">
        <v>1724</v>
      </c>
      <c r="E374" t="s">
        <v>1725</v>
      </c>
      <c r="F374" t="s">
        <v>15</v>
      </c>
      <c r="G374" s="2">
        <v>2025</v>
      </c>
      <c r="H374" t="s">
        <v>16</v>
      </c>
      <c r="I374">
        <v>1491</v>
      </c>
      <c r="J374">
        <v>1491</v>
      </c>
      <c r="N374" s="16" t="s">
        <v>1799</v>
      </c>
      <c r="O374" s="17">
        <v>0</v>
      </c>
      <c r="P374" s="17">
        <v>0</v>
      </c>
      <c r="Q374" s="17">
        <v>0</v>
      </c>
      <c r="R374" s="17">
        <v>0</v>
      </c>
      <c r="S374" s="17">
        <v>0</v>
      </c>
      <c r="T374" s="17">
        <v>0</v>
      </c>
    </row>
    <row r="375" spans="1:20" x14ac:dyDescent="0.25">
      <c r="A375" t="s">
        <v>981</v>
      </c>
      <c r="C375">
        <v>1000227</v>
      </c>
      <c r="D375" t="s">
        <v>982</v>
      </c>
      <c r="E375" t="s">
        <v>983</v>
      </c>
      <c r="F375" t="s">
        <v>15</v>
      </c>
      <c r="G375" s="2">
        <v>2025</v>
      </c>
      <c r="H375" t="s">
        <v>16</v>
      </c>
      <c r="I375">
        <v>1487</v>
      </c>
      <c r="J375">
        <v>1487</v>
      </c>
      <c r="N375" s="16" t="s">
        <v>438</v>
      </c>
      <c r="O375" s="17">
        <v>0</v>
      </c>
      <c r="P375" s="17">
        <v>0</v>
      </c>
      <c r="Q375" s="17">
        <v>0</v>
      </c>
      <c r="R375" s="17">
        <v>0</v>
      </c>
      <c r="S375" s="17">
        <v>0</v>
      </c>
      <c r="T375" s="17">
        <v>0</v>
      </c>
    </row>
    <row r="376" spans="1:20" x14ac:dyDescent="0.25">
      <c r="A376" t="s">
        <v>129</v>
      </c>
      <c r="C376">
        <v>1000605</v>
      </c>
      <c r="D376" t="s">
        <v>130</v>
      </c>
      <c r="E376" t="s">
        <v>131</v>
      </c>
      <c r="F376" t="s">
        <v>15</v>
      </c>
      <c r="G376" s="2">
        <v>2025</v>
      </c>
      <c r="H376" t="s">
        <v>26</v>
      </c>
      <c r="I376">
        <v>1472</v>
      </c>
      <c r="J376">
        <v>1472</v>
      </c>
      <c r="N376" s="16" t="s">
        <v>1811</v>
      </c>
      <c r="O376" s="17">
        <v>0</v>
      </c>
      <c r="P376" s="17">
        <v>0</v>
      </c>
      <c r="Q376" s="17">
        <v>0</v>
      </c>
      <c r="R376" s="17">
        <v>0</v>
      </c>
      <c r="S376" s="17">
        <v>0</v>
      </c>
      <c r="T376" s="17">
        <v>0</v>
      </c>
    </row>
    <row r="377" spans="1:20" x14ac:dyDescent="0.25">
      <c r="A377" t="s">
        <v>635</v>
      </c>
      <c r="C377">
        <v>1000133</v>
      </c>
      <c r="D377" t="s">
        <v>636</v>
      </c>
      <c r="E377" t="s">
        <v>637</v>
      </c>
      <c r="F377" t="s">
        <v>15</v>
      </c>
      <c r="G377" s="2">
        <v>2025</v>
      </c>
      <c r="H377" t="s">
        <v>16</v>
      </c>
      <c r="I377">
        <v>1439</v>
      </c>
      <c r="J377">
        <v>1439</v>
      </c>
      <c r="N377" s="16" t="s">
        <v>893</v>
      </c>
      <c r="O377" s="17">
        <v>0</v>
      </c>
      <c r="P377" s="17">
        <v>0</v>
      </c>
      <c r="Q377" s="17">
        <v>0</v>
      </c>
      <c r="R377" s="17">
        <v>0</v>
      </c>
      <c r="S377" s="17">
        <v>0</v>
      </c>
      <c r="T377" s="17">
        <v>0</v>
      </c>
    </row>
    <row r="378" spans="1:20" x14ac:dyDescent="0.25">
      <c r="A378" t="s">
        <v>1595</v>
      </c>
      <c r="C378">
        <v>1000364</v>
      </c>
      <c r="D378" t="s">
        <v>1596</v>
      </c>
      <c r="E378" t="s">
        <v>1597</v>
      </c>
      <c r="F378" t="s">
        <v>15</v>
      </c>
      <c r="G378" s="2">
        <v>2025</v>
      </c>
      <c r="H378" t="s">
        <v>16</v>
      </c>
      <c r="I378">
        <v>1406</v>
      </c>
      <c r="J378">
        <v>1406</v>
      </c>
      <c r="N378" s="16" t="s">
        <v>706</v>
      </c>
      <c r="O378" s="17">
        <v>0</v>
      </c>
      <c r="P378" s="17">
        <v>0</v>
      </c>
      <c r="Q378" s="17">
        <v>0</v>
      </c>
      <c r="R378" s="17">
        <v>0</v>
      </c>
      <c r="S378" s="17">
        <v>0</v>
      </c>
      <c r="T378" s="17">
        <v>0</v>
      </c>
    </row>
    <row r="379" spans="1:20" x14ac:dyDescent="0.25">
      <c r="A379" t="s">
        <v>1453</v>
      </c>
      <c r="C379">
        <v>1000327</v>
      </c>
      <c r="D379" t="s">
        <v>1454</v>
      </c>
      <c r="E379" t="s">
        <v>1455</v>
      </c>
      <c r="F379" t="s">
        <v>15</v>
      </c>
      <c r="G379" s="2">
        <v>2025</v>
      </c>
      <c r="H379" t="s">
        <v>16</v>
      </c>
      <c r="I379">
        <v>1390</v>
      </c>
      <c r="J379">
        <v>1390</v>
      </c>
      <c r="N379" s="16" t="s">
        <v>1312</v>
      </c>
      <c r="O379" s="17">
        <v>0</v>
      </c>
      <c r="P379" s="17">
        <v>0</v>
      </c>
      <c r="Q379" s="17">
        <v>0</v>
      </c>
      <c r="R379" s="17">
        <v>0</v>
      </c>
      <c r="S379" s="17">
        <v>0</v>
      </c>
      <c r="T379" s="17">
        <v>0</v>
      </c>
    </row>
    <row r="380" spans="1:20" x14ac:dyDescent="0.25">
      <c r="A380" t="s">
        <v>1119</v>
      </c>
      <c r="C380">
        <v>1000268</v>
      </c>
      <c r="D380" t="s">
        <v>1120</v>
      </c>
      <c r="E380" t="s">
        <v>1121</v>
      </c>
      <c r="F380" t="s">
        <v>15</v>
      </c>
      <c r="G380" s="2">
        <v>2025</v>
      </c>
      <c r="H380" t="s">
        <v>16</v>
      </c>
      <c r="I380">
        <v>1341</v>
      </c>
      <c r="J380">
        <v>1341</v>
      </c>
      <c r="N380" s="16" t="s">
        <v>1834</v>
      </c>
      <c r="O380" s="17">
        <v>0</v>
      </c>
      <c r="P380" s="17">
        <v>0</v>
      </c>
      <c r="Q380" s="17">
        <v>0</v>
      </c>
      <c r="R380" s="17">
        <v>0</v>
      </c>
      <c r="S380" s="17">
        <v>0</v>
      </c>
      <c r="T380" s="17">
        <v>0</v>
      </c>
    </row>
    <row r="381" spans="1:20" x14ac:dyDescent="0.25">
      <c r="A381" t="s">
        <v>1729</v>
      </c>
      <c r="C381">
        <v>1000398</v>
      </c>
      <c r="D381" t="s">
        <v>1729</v>
      </c>
      <c r="E381" t="s">
        <v>1730</v>
      </c>
      <c r="F381" t="s">
        <v>15</v>
      </c>
      <c r="G381" s="2">
        <v>2025</v>
      </c>
      <c r="H381" t="s">
        <v>16</v>
      </c>
      <c r="I381">
        <v>1274</v>
      </c>
      <c r="J381">
        <v>1274</v>
      </c>
      <c r="N381" s="16" t="s">
        <v>896</v>
      </c>
      <c r="O381" s="17">
        <v>0</v>
      </c>
      <c r="P381" s="17">
        <v>0</v>
      </c>
      <c r="Q381" s="17">
        <v>0</v>
      </c>
      <c r="R381" s="17">
        <v>0</v>
      </c>
      <c r="S381" s="17">
        <v>0</v>
      </c>
      <c r="T381" s="17">
        <v>0</v>
      </c>
    </row>
    <row r="382" spans="1:20" x14ac:dyDescent="0.25">
      <c r="A382" t="s">
        <v>934</v>
      </c>
      <c r="C382">
        <v>1000213</v>
      </c>
      <c r="D382" t="s">
        <v>935</v>
      </c>
      <c r="E382" t="s">
        <v>936</v>
      </c>
      <c r="F382" t="s">
        <v>15</v>
      </c>
      <c r="G382" s="2">
        <v>2025</v>
      </c>
      <c r="H382" t="s">
        <v>16</v>
      </c>
      <c r="I382">
        <v>1261</v>
      </c>
      <c r="J382">
        <v>1261</v>
      </c>
      <c r="N382" s="16" t="s">
        <v>1851</v>
      </c>
      <c r="O382" s="17">
        <v>0</v>
      </c>
      <c r="P382" s="17">
        <v>0</v>
      </c>
      <c r="Q382" s="17">
        <v>0</v>
      </c>
      <c r="R382" s="17">
        <v>0</v>
      </c>
      <c r="S382" s="17">
        <v>0</v>
      </c>
      <c r="T382" s="17">
        <v>0</v>
      </c>
    </row>
    <row r="383" spans="1:20" x14ac:dyDescent="0.25">
      <c r="A383" t="s">
        <v>660</v>
      </c>
      <c r="C383">
        <v>1000136</v>
      </c>
      <c r="D383" t="s">
        <v>661</v>
      </c>
      <c r="E383" t="s">
        <v>662</v>
      </c>
      <c r="F383" t="s">
        <v>15</v>
      </c>
      <c r="G383" s="2">
        <v>2025</v>
      </c>
      <c r="H383" t="s">
        <v>16</v>
      </c>
      <c r="I383">
        <v>1230</v>
      </c>
      <c r="J383">
        <v>1230</v>
      </c>
      <c r="N383" s="16" t="s">
        <v>1317</v>
      </c>
      <c r="O383" s="17">
        <v>0</v>
      </c>
      <c r="P383" s="17">
        <v>0</v>
      </c>
      <c r="Q383" s="17">
        <v>0</v>
      </c>
      <c r="R383" s="17">
        <v>0</v>
      </c>
      <c r="S383" s="17">
        <v>0</v>
      </c>
      <c r="T383" s="17">
        <v>0</v>
      </c>
    </row>
    <row r="384" spans="1:20" x14ac:dyDescent="0.25">
      <c r="A384" t="s">
        <v>1578</v>
      </c>
      <c r="C384">
        <v>1000358</v>
      </c>
      <c r="D384" t="s">
        <v>1581</v>
      </c>
      <c r="E384" t="s">
        <v>1582</v>
      </c>
      <c r="F384" t="s">
        <v>15</v>
      </c>
      <c r="G384" s="2">
        <v>2025</v>
      </c>
      <c r="H384" t="s">
        <v>16</v>
      </c>
      <c r="I384">
        <v>1181</v>
      </c>
      <c r="J384">
        <v>1181</v>
      </c>
      <c r="N384" s="16" t="s">
        <v>1092</v>
      </c>
      <c r="O384" s="17">
        <v>0</v>
      </c>
      <c r="P384" s="17">
        <v>0</v>
      </c>
      <c r="Q384" s="17">
        <v>0</v>
      </c>
      <c r="R384" s="17">
        <v>0</v>
      </c>
      <c r="S384" s="17">
        <v>0</v>
      </c>
      <c r="T384" s="17">
        <v>0</v>
      </c>
    </row>
    <row r="385" spans="1:20" x14ac:dyDescent="0.25">
      <c r="A385" t="s">
        <v>1578</v>
      </c>
      <c r="C385">
        <v>1000361</v>
      </c>
      <c r="D385" t="s">
        <v>1587</v>
      </c>
      <c r="E385" t="s">
        <v>1588</v>
      </c>
      <c r="F385" t="s">
        <v>15</v>
      </c>
      <c r="G385" s="2">
        <v>2025</v>
      </c>
      <c r="H385" t="s">
        <v>16</v>
      </c>
      <c r="I385">
        <v>1177</v>
      </c>
      <c r="J385">
        <v>1177</v>
      </c>
      <c r="N385" s="16" t="s">
        <v>1319</v>
      </c>
      <c r="O385" s="17">
        <v>0</v>
      </c>
      <c r="P385" s="17">
        <v>0</v>
      </c>
      <c r="Q385" s="17">
        <v>0</v>
      </c>
      <c r="R385" s="17">
        <v>0</v>
      </c>
      <c r="S385" s="17">
        <v>0</v>
      </c>
      <c r="T385" s="17">
        <v>0</v>
      </c>
    </row>
    <row r="386" spans="1:20" x14ac:dyDescent="0.25">
      <c r="A386" t="s">
        <v>520</v>
      </c>
      <c r="C386">
        <v>1000084</v>
      </c>
      <c r="D386" t="s">
        <v>521</v>
      </c>
      <c r="E386" t="s">
        <v>522</v>
      </c>
      <c r="F386" t="s">
        <v>15</v>
      </c>
      <c r="G386" s="2">
        <v>2025</v>
      </c>
      <c r="H386" t="s">
        <v>16</v>
      </c>
      <c r="I386">
        <v>1141</v>
      </c>
      <c r="J386">
        <v>1141</v>
      </c>
      <c r="N386" s="16" t="s">
        <v>213</v>
      </c>
      <c r="O386" s="17">
        <v>0</v>
      </c>
      <c r="P386" s="17">
        <v>0</v>
      </c>
      <c r="Q386" s="17">
        <v>0</v>
      </c>
      <c r="R386" s="17">
        <v>0</v>
      </c>
      <c r="S386" s="17">
        <v>0</v>
      </c>
      <c r="T386" s="17">
        <v>0</v>
      </c>
    </row>
    <row r="387" spans="1:20" x14ac:dyDescent="0.25">
      <c r="A387" t="s">
        <v>402</v>
      </c>
      <c r="C387">
        <v>1000079</v>
      </c>
      <c r="D387" t="s">
        <v>403</v>
      </c>
      <c r="E387" t="s">
        <v>404</v>
      </c>
      <c r="F387" t="s">
        <v>15</v>
      </c>
      <c r="G387" s="2">
        <v>2025</v>
      </c>
      <c r="H387" t="s">
        <v>16</v>
      </c>
      <c r="I387">
        <v>1126</v>
      </c>
      <c r="J387">
        <v>1126</v>
      </c>
      <c r="N387" s="16" t="s">
        <v>1321</v>
      </c>
      <c r="O387" s="17">
        <v>0</v>
      </c>
      <c r="P387" s="17">
        <v>0</v>
      </c>
      <c r="Q387" s="17">
        <v>0</v>
      </c>
      <c r="R387" s="17">
        <v>0</v>
      </c>
      <c r="S387" s="17">
        <v>0</v>
      </c>
      <c r="T387" s="17">
        <v>0</v>
      </c>
    </row>
    <row r="388" spans="1:20" x14ac:dyDescent="0.25">
      <c r="A388" t="s">
        <v>1252</v>
      </c>
      <c r="C388">
        <v>1000290</v>
      </c>
      <c r="D388" t="s">
        <v>1255</v>
      </c>
      <c r="E388" t="s">
        <v>1256</v>
      </c>
      <c r="F388" t="s">
        <v>15</v>
      </c>
      <c r="G388" s="2">
        <v>2025</v>
      </c>
      <c r="H388" t="s">
        <v>16</v>
      </c>
      <c r="I388">
        <v>1107</v>
      </c>
      <c r="J388">
        <v>1107</v>
      </c>
      <c r="N388" s="16" t="s">
        <v>937</v>
      </c>
      <c r="O388" s="17">
        <v>0</v>
      </c>
      <c r="P388" s="17">
        <v>0</v>
      </c>
      <c r="Q388" s="17">
        <v>0</v>
      </c>
      <c r="R388" s="17">
        <v>0</v>
      </c>
      <c r="S388" s="17">
        <v>0</v>
      </c>
      <c r="T388" s="17">
        <v>0</v>
      </c>
    </row>
    <row r="389" spans="1:20" x14ac:dyDescent="0.25">
      <c r="A389" t="s">
        <v>1006</v>
      </c>
      <c r="C389">
        <v>1000237</v>
      </c>
      <c r="D389" t="s">
        <v>1015</v>
      </c>
      <c r="E389" t="s">
        <v>1016</v>
      </c>
      <c r="F389" t="s">
        <v>15</v>
      </c>
      <c r="G389" s="2">
        <v>2025</v>
      </c>
      <c r="H389" t="s">
        <v>16</v>
      </c>
      <c r="I389">
        <v>1099</v>
      </c>
      <c r="J389">
        <v>1099</v>
      </c>
      <c r="N389" s="16" t="s">
        <v>1323</v>
      </c>
      <c r="O389" s="17">
        <v>0</v>
      </c>
      <c r="P389" s="17">
        <v>0</v>
      </c>
      <c r="Q389" s="17">
        <v>0</v>
      </c>
      <c r="R389" s="17">
        <v>0</v>
      </c>
      <c r="S389" s="17">
        <v>0</v>
      </c>
      <c r="T389" s="17">
        <v>0</v>
      </c>
    </row>
    <row r="390" spans="1:20" x14ac:dyDescent="0.25">
      <c r="A390" t="s">
        <v>1820</v>
      </c>
      <c r="C390">
        <v>1000614</v>
      </c>
      <c r="D390" t="s">
        <v>1821</v>
      </c>
      <c r="E390" t="s">
        <v>1822</v>
      </c>
      <c r="F390" t="s">
        <v>15</v>
      </c>
      <c r="G390" s="2">
        <v>2025</v>
      </c>
      <c r="H390" t="s">
        <v>26</v>
      </c>
      <c r="I390">
        <v>1096</v>
      </c>
      <c r="J390">
        <v>1096</v>
      </c>
      <c r="N390" s="16" t="s">
        <v>1492</v>
      </c>
      <c r="O390" s="17">
        <v>0</v>
      </c>
      <c r="P390" s="17">
        <v>0</v>
      </c>
      <c r="Q390" s="17">
        <v>0</v>
      </c>
      <c r="R390" s="17">
        <v>0</v>
      </c>
      <c r="S390" s="17">
        <v>0</v>
      </c>
      <c r="T390" s="17">
        <v>0</v>
      </c>
    </row>
    <row r="391" spans="1:20" x14ac:dyDescent="0.25">
      <c r="A391" t="s">
        <v>816</v>
      </c>
      <c r="C391">
        <v>1000740</v>
      </c>
      <c r="D391" t="s">
        <v>817</v>
      </c>
      <c r="E391" t="s">
        <v>818</v>
      </c>
      <c r="F391" t="s">
        <v>15</v>
      </c>
      <c r="G391" s="2">
        <v>2025</v>
      </c>
      <c r="H391" t="s">
        <v>69</v>
      </c>
      <c r="I391">
        <v>994</v>
      </c>
      <c r="J391">
        <v>994</v>
      </c>
      <c r="N391" s="16" t="s">
        <v>758</v>
      </c>
      <c r="O391" s="17">
        <v>0</v>
      </c>
      <c r="P391" s="17">
        <v>0</v>
      </c>
      <c r="Q391" s="17">
        <v>0</v>
      </c>
      <c r="R391" s="17">
        <v>0</v>
      </c>
      <c r="S391" s="17">
        <v>0</v>
      </c>
      <c r="T391" s="17">
        <v>0</v>
      </c>
    </row>
    <row r="392" spans="1:20" x14ac:dyDescent="0.25">
      <c r="A392" t="s">
        <v>540</v>
      </c>
      <c r="C392">
        <v>1000106</v>
      </c>
      <c r="D392" t="s">
        <v>543</v>
      </c>
      <c r="E392" t="s">
        <v>544</v>
      </c>
      <c r="F392" t="s">
        <v>15</v>
      </c>
      <c r="G392" s="2">
        <v>2025</v>
      </c>
      <c r="H392" t="s">
        <v>16</v>
      </c>
      <c r="I392">
        <v>958</v>
      </c>
      <c r="J392">
        <v>958</v>
      </c>
      <c r="N392" s="16" t="s">
        <v>1495</v>
      </c>
      <c r="O392" s="17">
        <v>0</v>
      </c>
      <c r="P392" s="17">
        <v>0</v>
      </c>
      <c r="Q392" s="17">
        <v>0</v>
      </c>
      <c r="R392" s="17">
        <v>0</v>
      </c>
      <c r="S392" s="17">
        <v>0</v>
      </c>
      <c r="T392" s="17">
        <v>0</v>
      </c>
    </row>
    <row r="393" spans="1:20" x14ac:dyDescent="0.25">
      <c r="A393" t="s">
        <v>153</v>
      </c>
      <c r="C393">
        <v>1000028</v>
      </c>
      <c r="D393" t="s">
        <v>156</v>
      </c>
      <c r="E393" t="s">
        <v>157</v>
      </c>
      <c r="F393" t="s">
        <v>15</v>
      </c>
      <c r="G393" s="2">
        <v>2025</v>
      </c>
      <c r="H393" t="s">
        <v>16</v>
      </c>
      <c r="I393">
        <v>902</v>
      </c>
      <c r="J393">
        <v>902</v>
      </c>
      <c r="N393" s="16" t="s">
        <v>901</v>
      </c>
      <c r="O393" s="17">
        <v>0</v>
      </c>
      <c r="P393" s="17">
        <v>0</v>
      </c>
      <c r="Q393" s="17">
        <v>0</v>
      </c>
      <c r="R393" s="17">
        <v>0</v>
      </c>
      <c r="S393" s="17">
        <v>0</v>
      </c>
      <c r="T393" s="17">
        <v>0</v>
      </c>
    </row>
    <row r="394" spans="1:20" x14ac:dyDescent="0.25">
      <c r="A394" t="s">
        <v>644</v>
      </c>
      <c r="C394">
        <v>1000138</v>
      </c>
      <c r="D394" t="s">
        <v>645</v>
      </c>
      <c r="E394" t="s">
        <v>646</v>
      </c>
      <c r="F394" t="s">
        <v>620</v>
      </c>
      <c r="G394" s="2">
        <v>2025</v>
      </c>
      <c r="H394" t="s">
        <v>16</v>
      </c>
      <c r="I394">
        <v>871</v>
      </c>
      <c r="J394">
        <v>871</v>
      </c>
      <c r="N394" s="16" t="s">
        <v>538</v>
      </c>
      <c r="O394" s="17">
        <v>0</v>
      </c>
      <c r="P394" s="17">
        <v>0</v>
      </c>
      <c r="Q394" s="17">
        <v>0</v>
      </c>
      <c r="R394" s="17">
        <v>0</v>
      </c>
      <c r="S394" s="17">
        <v>0</v>
      </c>
      <c r="T394" s="17">
        <v>0</v>
      </c>
    </row>
    <row r="395" spans="1:20" x14ac:dyDescent="0.25">
      <c r="A395" t="s">
        <v>322</v>
      </c>
      <c r="C395">
        <v>1000063</v>
      </c>
      <c r="D395" t="s">
        <v>323</v>
      </c>
      <c r="E395" t="s">
        <v>324</v>
      </c>
      <c r="F395" t="s">
        <v>15</v>
      </c>
      <c r="G395" s="2">
        <v>2025</v>
      </c>
      <c r="H395" t="s">
        <v>16</v>
      </c>
      <c r="I395">
        <v>839</v>
      </c>
      <c r="J395">
        <v>839</v>
      </c>
      <c r="N395" s="16" t="s">
        <v>1333</v>
      </c>
      <c r="O395" s="17">
        <v>0</v>
      </c>
      <c r="P395" s="17">
        <v>0</v>
      </c>
      <c r="Q395" s="17">
        <v>0</v>
      </c>
      <c r="R395" s="17">
        <v>0</v>
      </c>
      <c r="S395" s="17">
        <v>0</v>
      </c>
      <c r="T395" s="17">
        <v>0</v>
      </c>
    </row>
    <row r="396" spans="1:20" x14ac:dyDescent="0.25">
      <c r="A396" t="s">
        <v>691</v>
      </c>
      <c r="C396">
        <v>1000150</v>
      </c>
      <c r="D396" t="s">
        <v>694</v>
      </c>
      <c r="E396" t="s">
        <v>695</v>
      </c>
      <c r="F396" t="s">
        <v>15</v>
      </c>
      <c r="G396" s="2">
        <v>2025</v>
      </c>
      <c r="H396" t="s">
        <v>16</v>
      </c>
      <c r="I396">
        <v>814</v>
      </c>
      <c r="J396">
        <v>814</v>
      </c>
      <c r="N396" s="16" t="s">
        <v>1506</v>
      </c>
      <c r="O396" s="17">
        <v>0</v>
      </c>
      <c r="P396" s="17">
        <v>0</v>
      </c>
      <c r="Q396" s="17">
        <v>0</v>
      </c>
      <c r="R396" s="17">
        <v>0</v>
      </c>
      <c r="S396" s="17">
        <v>0</v>
      </c>
      <c r="T396" s="17">
        <v>0</v>
      </c>
    </row>
    <row r="397" spans="1:20" x14ac:dyDescent="0.25">
      <c r="A397" t="s">
        <v>1006</v>
      </c>
      <c r="C397">
        <v>1000234</v>
      </c>
      <c r="D397" t="s">
        <v>1009</v>
      </c>
      <c r="E397" t="s">
        <v>1010</v>
      </c>
      <c r="F397" t="s">
        <v>15</v>
      </c>
      <c r="G397" s="2">
        <v>2025</v>
      </c>
      <c r="H397" t="s">
        <v>16</v>
      </c>
      <c r="I397">
        <v>689</v>
      </c>
      <c r="J397">
        <v>689</v>
      </c>
      <c r="N397" s="16" t="s">
        <v>1335</v>
      </c>
      <c r="O397" s="17">
        <v>0</v>
      </c>
      <c r="P397" s="17">
        <v>0</v>
      </c>
      <c r="Q397" s="17">
        <v>0</v>
      </c>
      <c r="R397" s="17">
        <v>0</v>
      </c>
      <c r="S397" s="17">
        <v>0</v>
      </c>
      <c r="T397" s="17">
        <v>0</v>
      </c>
    </row>
    <row r="398" spans="1:20" x14ac:dyDescent="0.25">
      <c r="A398" t="s">
        <v>1578</v>
      </c>
      <c r="C398">
        <v>1000363</v>
      </c>
      <c r="D398" t="s">
        <v>1591</v>
      </c>
      <c r="E398" t="s">
        <v>1592</v>
      </c>
      <c r="F398" t="s">
        <v>15</v>
      </c>
      <c r="G398" s="2">
        <v>2025</v>
      </c>
      <c r="H398" t="s">
        <v>16</v>
      </c>
      <c r="I398">
        <v>674</v>
      </c>
      <c r="J398">
        <v>674</v>
      </c>
      <c r="N398" s="16" t="s">
        <v>1513</v>
      </c>
      <c r="O398" s="17">
        <v>0</v>
      </c>
      <c r="P398" s="17">
        <v>0</v>
      </c>
      <c r="Q398" s="17">
        <v>0</v>
      </c>
      <c r="R398" s="17">
        <v>0</v>
      </c>
      <c r="S398" s="17">
        <v>0</v>
      </c>
      <c r="T398" s="17">
        <v>0</v>
      </c>
    </row>
    <row r="399" spans="1:20" x14ac:dyDescent="0.25">
      <c r="A399" t="s">
        <v>532</v>
      </c>
      <c r="C399">
        <v>1000589</v>
      </c>
      <c r="D399" t="s">
        <v>533</v>
      </c>
      <c r="E399" t="s">
        <v>534</v>
      </c>
      <c r="F399" t="s">
        <v>15</v>
      </c>
      <c r="G399" s="2">
        <v>2025</v>
      </c>
      <c r="H399" t="s">
        <v>20</v>
      </c>
      <c r="I399">
        <v>652</v>
      </c>
      <c r="J399">
        <v>652</v>
      </c>
      <c r="N399" s="16" t="s">
        <v>1342</v>
      </c>
      <c r="O399" s="17">
        <v>0</v>
      </c>
      <c r="P399" s="17">
        <v>0</v>
      </c>
      <c r="Q399" s="17">
        <v>0</v>
      </c>
      <c r="R399" s="17">
        <v>0</v>
      </c>
      <c r="S399" s="17">
        <v>0</v>
      </c>
      <c r="T399" s="17">
        <v>0</v>
      </c>
    </row>
    <row r="400" spans="1:20" x14ac:dyDescent="0.25">
      <c r="A400" t="s">
        <v>126</v>
      </c>
      <c r="C400">
        <v>1000511</v>
      </c>
      <c r="D400" t="s">
        <v>127</v>
      </c>
      <c r="E400" t="s">
        <v>128</v>
      </c>
      <c r="F400" t="s">
        <v>15</v>
      </c>
      <c r="G400" s="2">
        <v>2025</v>
      </c>
      <c r="H400" t="s">
        <v>20</v>
      </c>
      <c r="I400">
        <v>630</v>
      </c>
      <c r="J400">
        <v>630</v>
      </c>
      <c r="N400" s="16" t="s">
        <v>943</v>
      </c>
      <c r="O400" s="17">
        <v>0</v>
      </c>
      <c r="P400" s="17">
        <v>0</v>
      </c>
      <c r="Q400" s="17">
        <v>0</v>
      </c>
      <c r="R400" s="17">
        <v>0</v>
      </c>
      <c r="S400" s="17">
        <v>0</v>
      </c>
      <c r="T400" s="17">
        <v>0</v>
      </c>
    </row>
    <row r="401" spans="1:20" x14ac:dyDescent="0.25">
      <c r="A401" t="s">
        <v>1484</v>
      </c>
      <c r="C401">
        <v>1000335</v>
      </c>
      <c r="D401" t="s">
        <v>1485</v>
      </c>
      <c r="E401" t="s">
        <v>1486</v>
      </c>
      <c r="F401" t="s">
        <v>15</v>
      </c>
      <c r="G401" s="2">
        <v>2025</v>
      </c>
      <c r="H401" t="s">
        <v>16</v>
      </c>
      <c r="I401">
        <v>604</v>
      </c>
      <c r="J401">
        <v>604</v>
      </c>
      <c r="N401" s="16" t="s">
        <v>345</v>
      </c>
      <c r="O401" s="17">
        <v>0</v>
      </c>
      <c r="P401" s="17">
        <v>0</v>
      </c>
      <c r="Q401" s="17">
        <v>0</v>
      </c>
      <c r="R401" s="17">
        <v>0</v>
      </c>
      <c r="S401" s="17">
        <v>0</v>
      </c>
      <c r="T401" s="17">
        <v>0</v>
      </c>
    </row>
    <row r="402" spans="1:20" x14ac:dyDescent="0.25">
      <c r="A402" t="s">
        <v>1578</v>
      </c>
      <c r="C402">
        <v>1000357</v>
      </c>
      <c r="D402" t="s">
        <v>1579</v>
      </c>
      <c r="E402" t="s">
        <v>1580</v>
      </c>
      <c r="F402" t="s">
        <v>15</v>
      </c>
      <c r="G402" s="2">
        <v>2025</v>
      </c>
      <c r="H402" t="s">
        <v>16</v>
      </c>
      <c r="I402">
        <v>565</v>
      </c>
      <c r="J402">
        <v>565</v>
      </c>
      <c r="N402" s="16" t="s">
        <v>386</v>
      </c>
      <c r="O402" s="17">
        <v>0</v>
      </c>
      <c r="P402" s="17">
        <v>0</v>
      </c>
      <c r="Q402" s="17">
        <v>0</v>
      </c>
      <c r="R402" s="17">
        <v>0</v>
      </c>
      <c r="S402" s="17">
        <v>0</v>
      </c>
      <c r="T402" s="17">
        <v>0</v>
      </c>
    </row>
    <row r="403" spans="1:20" x14ac:dyDescent="0.25">
      <c r="A403" t="s">
        <v>1578</v>
      </c>
      <c r="C403">
        <v>1000359</v>
      </c>
      <c r="D403" t="s">
        <v>1583</v>
      </c>
      <c r="E403" t="s">
        <v>1584</v>
      </c>
      <c r="F403" t="s">
        <v>15</v>
      </c>
      <c r="G403" s="2">
        <v>2025</v>
      </c>
      <c r="H403" t="s">
        <v>16</v>
      </c>
      <c r="I403">
        <v>519</v>
      </c>
      <c r="J403">
        <v>519</v>
      </c>
      <c r="N403" s="16" t="s">
        <v>680</v>
      </c>
      <c r="O403" s="17">
        <v>0</v>
      </c>
      <c r="P403" s="17">
        <v>0</v>
      </c>
      <c r="Q403" s="17">
        <v>0</v>
      </c>
      <c r="R403" s="17">
        <v>0</v>
      </c>
      <c r="S403" s="17">
        <v>0</v>
      </c>
      <c r="T403" s="17">
        <v>0</v>
      </c>
    </row>
    <row r="404" spans="1:20" x14ac:dyDescent="0.25">
      <c r="A404" t="s">
        <v>1283</v>
      </c>
      <c r="C404">
        <v>1001116</v>
      </c>
      <c r="D404" t="s">
        <v>1286</v>
      </c>
      <c r="E404" t="s">
        <v>1287</v>
      </c>
      <c r="F404" t="s">
        <v>15</v>
      </c>
      <c r="G404" s="2">
        <v>2025</v>
      </c>
      <c r="H404" t="s">
        <v>16</v>
      </c>
      <c r="I404">
        <v>491</v>
      </c>
      <c r="J404">
        <v>491</v>
      </c>
      <c r="N404" s="16" t="s">
        <v>553</v>
      </c>
      <c r="O404" s="17">
        <v>0</v>
      </c>
      <c r="P404" s="17">
        <v>0</v>
      </c>
      <c r="Q404" s="17">
        <v>0</v>
      </c>
      <c r="R404" s="17">
        <v>0</v>
      </c>
      <c r="S404" s="17">
        <v>0</v>
      </c>
      <c r="T404" s="17">
        <v>0</v>
      </c>
    </row>
    <row r="405" spans="1:20" x14ac:dyDescent="0.25">
      <c r="A405" t="s">
        <v>1006</v>
      </c>
      <c r="C405">
        <v>1000233</v>
      </c>
      <c r="D405" t="s">
        <v>1007</v>
      </c>
      <c r="E405" t="s">
        <v>1008</v>
      </c>
      <c r="F405" t="s">
        <v>15</v>
      </c>
      <c r="G405" s="2">
        <v>2025</v>
      </c>
      <c r="H405" t="s">
        <v>16</v>
      </c>
      <c r="I405">
        <v>471</v>
      </c>
      <c r="J405">
        <v>471</v>
      </c>
      <c r="N405" s="16" t="s">
        <v>1352</v>
      </c>
      <c r="O405" s="17">
        <v>0</v>
      </c>
      <c r="P405" s="17">
        <v>0</v>
      </c>
      <c r="Q405" s="17">
        <v>0</v>
      </c>
      <c r="R405" s="17">
        <v>0</v>
      </c>
      <c r="S405" s="17">
        <v>0</v>
      </c>
      <c r="T405" s="17">
        <v>0</v>
      </c>
    </row>
    <row r="406" spans="1:20" x14ac:dyDescent="0.25">
      <c r="A406" t="s">
        <v>1578</v>
      </c>
      <c r="C406">
        <v>1000360</v>
      </c>
      <c r="D406" t="s">
        <v>1585</v>
      </c>
      <c r="E406" t="s">
        <v>1586</v>
      </c>
      <c r="F406" t="s">
        <v>15</v>
      </c>
      <c r="G406" s="2">
        <v>2025</v>
      </c>
      <c r="H406" t="s">
        <v>16</v>
      </c>
      <c r="I406">
        <v>460</v>
      </c>
      <c r="J406">
        <v>460</v>
      </c>
      <c r="N406" s="16" t="s">
        <v>565</v>
      </c>
      <c r="O406" s="17">
        <v>0</v>
      </c>
      <c r="P406" s="17">
        <v>0</v>
      </c>
      <c r="Q406" s="17">
        <v>0</v>
      </c>
      <c r="R406" s="17">
        <v>0</v>
      </c>
      <c r="S406" s="17">
        <v>0</v>
      </c>
      <c r="T406" s="17">
        <v>0</v>
      </c>
    </row>
    <row r="407" spans="1:20" x14ac:dyDescent="0.25">
      <c r="A407" t="s">
        <v>1414</v>
      </c>
      <c r="C407">
        <v>1001115</v>
      </c>
      <c r="D407" t="s">
        <v>1415</v>
      </c>
      <c r="E407" t="s">
        <v>1416</v>
      </c>
      <c r="F407" t="s">
        <v>15</v>
      </c>
      <c r="G407" s="2">
        <v>2025</v>
      </c>
      <c r="H407" t="s">
        <v>16</v>
      </c>
      <c r="I407">
        <v>450</v>
      </c>
      <c r="J407">
        <v>450</v>
      </c>
      <c r="N407" s="16" t="s">
        <v>1355</v>
      </c>
      <c r="O407" s="17">
        <v>0</v>
      </c>
      <c r="P407" s="17">
        <v>0</v>
      </c>
      <c r="Q407" s="17">
        <v>0</v>
      </c>
      <c r="R407" s="17">
        <v>0</v>
      </c>
      <c r="S407" s="17">
        <v>0</v>
      </c>
      <c r="T407" s="17">
        <v>0</v>
      </c>
    </row>
    <row r="408" spans="1:20" x14ac:dyDescent="0.25">
      <c r="A408" t="s">
        <v>595</v>
      </c>
      <c r="C408">
        <v>1000123</v>
      </c>
      <c r="D408" t="s">
        <v>595</v>
      </c>
      <c r="E408" t="s">
        <v>596</v>
      </c>
      <c r="F408" t="s">
        <v>15</v>
      </c>
      <c r="G408" s="2">
        <v>2025</v>
      </c>
      <c r="H408" t="s">
        <v>16</v>
      </c>
      <c r="I408">
        <v>445</v>
      </c>
      <c r="J408">
        <v>445</v>
      </c>
      <c r="N408" s="16" t="s">
        <v>959</v>
      </c>
      <c r="O408" s="17">
        <v>0</v>
      </c>
      <c r="P408" s="17">
        <v>0</v>
      </c>
      <c r="Q408" s="17">
        <v>0</v>
      </c>
      <c r="R408" s="17">
        <v>0</v>
      </c>
      <c r="S408" s="17">
        <v>0</v>
      </c>
      <c r="T408" s="17">
        <v>0</v>
      </c>
    </row>
    <row r="409" spans="1:20" x14ac:dyDescent="0.25">
      <c r="A409" t="s">
        <v>493</v>
      </c>
      <c r="C409">
        <v>1000776</v>
      </c>
      <c r="D409" t="s">
        <v>496</v>
      </c>
      <c r="E409" t="s">
        <v>497</v>
      </c>
      <c r="F409" t="s">
        <v>15</v>
      </c>
      <c r="G409" s="2">
        <v>2025</v>
      </c>
      <c r="H409" t="s">
        <v>69</v>
      </c>
      <c r="I409">
        <v>438</v>
      </c>
      <c r="J409">
        <v>438</v>
      </c>
      <c r="N409" s="16" t="s">
        <v>1358</v>
      </c>
      <c r="O409" s="17">
        <v>0</v>
      </c>
      <c r="P409" s="17">
        <v>0</v>
      </c>
      <c r="Q409" s="17">
        <v>0</v>
      </c>
      <c r="R409" s="17">
        <v>0</v>
      </c>
      <c r="S409" s="17">
        <v>0</v>
      </c>
      <c r="T409" s="17">
        <v>0</v>
      </c>
    </row>
    <row r="410" spans="1:20" x14ac:dyDescent="0.25">
      <c r="A410" t="s">
        <v>1578</v>
      </c>
      <c r="C410">
        <v>1000362</v>
      </c>
      <c r="D410" t="s">
        <v>1589</v>
      </c>
      <c r="E410" t="s">
        <v>1590</v>
      </c>
      <c r="F410" t="s">
        <v>15</v>
      </c>
      <c r="G410" s="2">
        <v>2025</v>
      </c>
      <c r="H410" t="s">
        <v>16</v>
      </c>
      <c r="I410">
        <v>396</v>
      </c>
      <c r="J410">
        <v>396</v>
      </c>
      <c r="N410" s="16" t="s">
        <v>965</v>
      </c>
      <c r="O410" s="17">
        <v>0</v>
      </c>
      <c r="P410" s="17">
        <v>0</v>
      </c>
      <c r="Q410" s="17">
        <v>0</v>
      </c>
      <c r="R410" s="17">
        <v>0</v>
      </c>
      <c r="S410" s="17">
        <v>0</v>
      </c>
      <c r="T410" s="17">
        <v>0</v>
      </c>
    </row>
    <row r="411" spans="1:20" x14ac:dyDescent="0.25">
      <c r="A411" t="s">
        <v>1283</v>
      </c>
      <c r="C411">
        <v>1000582</v>
      </c>
      <c r="D411" t="s">
        <v>1284</v>
      </c>
      <c r="E411" t="s">
        <v>1285</v>
      </c>
      <c r="F411" t="s">
        <v>15</v>
      </c>
      <c r="G411" s="2">
        <v>2025</v>
      </c>
      <c r="H411" t="s">
        <v>20</v>
      </c>
      <c r="I411">
        <v>302</v>
      </c>
      <c r="J411">
        <v>302</v>
      </c>
      <c r="N411" s="16" t="s">
        <v>46</v>
      </c>
      <c r="O411" s="17">
        <v>0</v>
      </c>
      <c r="P411" s="17">
        <v>0</v>
      </c>
      <c r="Q411" s="17">
        <v>0</v>
      </c>
      <c r="R411" s="17">
        <v>0</v>
      </c>
      <c r="S411" s="17">
        <v>0</v>
      </c>
      <c r="T411" s="17">
        <v>0</v>
      </c>
    </row>
    <row r="412" spans="1:20" x14ac:dyDescent="0.25">
      <c r="A412" t="s">
        <v>1078</v>
      </c>
      <c r="C412">
        <v>1000109</v>
      </c>
      <c r="D412" t="s">
        <v>1079</v>
      </c>
      <c r="E412" t="s">
        <v>1080</v>
      </c>
      <c r="F412" t="s">
        <v>15</v>
      </c>
      <c r="G412" s="2">
        <v>2025</v>
      </c>
      <c r="H412" t="s">
        <v>16</v>
      </c>
      <c r="I412">
        <v>286</v>
      </c>
      <c r="J412">
        <v>286</v>
      </c>
      <c r="N412" s="16" t="s">
        <v>841</v>
      </c>
      <c r="O412" s="17">
        <v>0</v>
      </c>
      <c r="P412" s="17">
        <v>0</v>
      </c>
      <c r="Q412" s="17">
        <v>0</v>
      </c>
      <c r="R412" s="17">
        <v>0</v>
      </c>
      <c r="S412" s="17">
        <v>0</v>
      </c>
      <c r="T412" s="17">
        <v>0</v>
      </c>
    </row>
    <row r="413" spans="1:20" x14ac:dyDescent="0.25">
      <c r="A413" t="s">
        <v>376</v>
      </c>
      <c r="C413">
        <v>1000075</v>
      </c>
      <c r="D413" t="s">
        <v>377</v>
      </c>
      <c r="E413" t="s">
        <v>378</v>
      </c>
      <c r="F413" t="s">
        <v>15</v>
      </c>
      <c r="G413" s="2">
        <v>2025</v>
      </c>
      <c r="H413" t="s">
        <v>16</v>
      </c>
      <c r="I413">
        <v>269</v>
      </c>
      <c r="J413">
        <v>269</v>
      </c>
      <c r="N413" s="16" t="s">
        <v>723</v>
      </c>
      <c r="O413" s="17">
        <v>0</v>
      </c>
      <c r="P413" s="17">
        <v>0</v>
      </c>
      <c r="Q413" s="17">
        <v>0</v>
      </c>
      <c r="R413" s="17">
        <v>0</v>
      </c>
      <c r="S413" s="17">
        <v>0</v>
      </c>
      <c r="T413" s="17">
        <v>0</v>
      </c>
    </row>
    <row r="414" spans="1:20" x14ac:dyDescent="0.25">
      <c r="A414" t="s">
        <v>1006</v>
      </c>
      <c r="C414">
        <v>1000247</v>
      </c>
      <c r="D414" t="s">
        <v>1035</v>
      </c>
      <c r="E414" t="s">
        <v>1036</v>
      </c>
      <c r="F414" t="s">
        <v>15</v>
      </c>
      <c r="G414" s="2">
        <v>2025</v>
      </c>
      <c r="H414" t="s">
        <v>16</v>
      </c>
      <c r="I414">
        <v>210</v>
      </c>
      <c r="J414">
        <v>210</v>
      </c>
      <c r="N414" s="16" t="s">
        <v>1605</v>
      </c>
      <c r="O414" s="17">
        <v>0</v>
      </c>
      <c r="P414" s="17">
        <v>0</v>
      </c>
      <c r="Q414" s="17">
        <v>0</v>
      </c>
      <c r="R414" s="17">
        <v>0</v>
      </c>
      <c r="S414" s="17">
        <v>0</v>
      </c>
      <c r="T414" s="17">
        <v>0</v>
      </c>
    </row>
    <row r="415" spans="1:20" x14ac:dyDescent="0.25">
      <c r="A415" t="s">
        <v>1628</v>
      </c>
      <c r="C415">
        <v>1000495</v>
      </c>
      <c r="D415" t="s">
        <v>1629</v>
      </c>
      <c r="E415" t="s">
        <v>1630</v>
      </c>
      <c r="F415" t="s">
        <v>15</v>
      </c>
      <c r="G415" s="2">
        <v>2025</v>
      </c>
      <c r="H415" t="s">
        <v>69</v>
      </c>
      <c r="I415">
        <v>123</v>
      </c>
      <c r="J415">
        <v>123</v>
      </c>
      <c r="N415" s="16" t="s">
        <v>1367</v>
      </c>
      <c r="O415" s="17">
        <v>0</v>
      </c>
      <c r="P415" s="17">
        <v>0</v>
      </c>
      <c r="Q415" s="17">
        <v>0</v>
      </c>
      <c r="R415" s="17">
        <v>0</v>
      </c>
      <c r="S415" s="17">
        <v>0</v>
      </c>
      <c r="T415" s="17">
        <v>0</v>
      </c>
    </row>
    <row r="416" spans="1:20" x14ac:dyDescent="0.25">
      <c r="A416" t="s">
        <v>1006</v>
      </c>
      <c r="C416">
        <v>1000245</v>
      </c>
      <c r="D416" t="s">
        <v>1031</v>
      </c>
      <c r="E416" t="s">
        <v>1032</v>
      </c>
      <c r="F416" t="s">
        <v>15</v>
      </c>
      <c r="G416" s="2">
        <v>2025</v>
      </c>
      <c r="H416" t="s">
        <v>16</v>
      </c>
      <c r="I416">
        <v>37</v>
      </c>
      <c r="J416">
        <v>37</v>
      </c>
      <c r="N416" s="16" t="s">
        <v>971</v>
      </c>
      <c r="O416" s="17">
        <v>0</v>
      </c>
      <c r="P416" s="17">
        <v>0</v>
      </c>
      <c r="Q416" s="17">
        <v>0</v>
      </c>
      <c r="R416" s="17">
        <v>0</v>
      </c>
      <c r="S416" s="17">
        <v>0</v>
      </c>
      <c r="T416" s="17">
        <v>0</v>
      </c>
    </row>
    <row r="417" spans="1:20" x14ac:dyDescent="0.25">
      <c r="A417" t="s">
        <v>1006</v>
      </c>
      <c r="C417">
        <v>1000242</v>
      </c>
      <c r="D417" t="s">
        <v>1025</v>
      </c>
      <c r="E417" t="s">
        <v>1026</v>
      </c>
      <c r="F417" t="s">
        <v>15</v>
      </c>
      <c r="G417" s="2">
        <v>2025</v>
      </c>
      <c r="H417" t="s">
        <v>16</v>
      </c>
      <c r="I417">
        <v>36</v>
      </c>
      <c r="J417">
        <v>36</v>
      </c>
      <c r="N417" s="16" t="s">
        <v>1370</v>
      </c>
      <c r="O417" s="17">
        <v>0</v>
      </c>
      <c r="P417" s="17">
        <v>0</v>
      </c>
      <c r="Q417" s="17">
        <v>0</v>
      </c>
      <c r="R417" s="17">
        <v>0</v>
      </c>
      <c r="S417" s="17">
        <v>0</v>
      </c>
      <c r="T417" s="17">
        <v>0</v>
      </c>
    </row>
    <row r="418" spans="1:20" x14ac:dyDescent="0.25">
      <c r="A418" t="s">
        <v>1006</v>
      </c>
      <c r="C418">
        <v>1000241</v>
      </c>
      <c r="D418" t="s">
        <v>1023</v>
      </c>
      <c r="E418" t="s">
        <v>1024</v>
      </c>
      <c r="F418" t="s">
        <v>15</v>
      </c>
      <c r="G418" s="2">
        <v>2025</v>
      </c>
      <c r="H418" t="s">
        <v>16</v>
      </c>
      <c r="I418">
        <v>9</v>
      </c>
      <c r="J418">
        <v>9</v>
      </c>
      <c r="N418" s="16" t="s">
        <v>1617</v>
      </c>
      <c r="O418" s="17">
        <v>0</v>
      </c>
      <c r="P418" s="17">
        <v>0</v>
      </c>
      <c r="Q418" s="17">
        <v>0</v>
      </c>
      <c r="R418" s="17">
        <v>0</v>
      </c>
      <c r="S418" s="17">
        <v>0</v>
      </c>
      <c r="T418" s="17">
        <v>0</v>
      </c>
    </row>
    <row r="419" spans="1:20" x14ac:dyDescent="0.25">
      <c r="A419" t="s">
        <v>1006</v>
      </c>
      <c r="C419">
        <v>1000236</v>
      </c>
      <c r="D419" t="s">
        <v>1013</v>
      </c>
      <c r="E419" t="s">
        <v>1014</v>
      </c>
      <c r="F419" t="s">
        <v>15</v>
      </c>
      <c r="G419" s="2">
        <v>2025</v>
      </c>
      <c r="H419" t="s">
        <v>16</v>
      </c>
      <c r="I419">
        <v>8</v>
      </c>
      <c r="J419">
        <v>8</v>
      </c>
      <c r="N419" s="16" t="s">
        <v>523</v>
      </c>
      <c r="O419" s="17">
        <v>0</v>
      </c>
      <c r="P419" s="17">
        <v>0</v>
      </c>
      <c r="Q419" s="17">
        <v>0</v>
      </c>
      <c r="R419" s="17">
        <v>0</v>
      </c>
      <c r="S419" s="17">
        <v>0</v>
      </c>
      <c r="T419" s="17">
        <v>0</v>
      </c>
    </row>
    <row r="420" spans="1:20" x14ac:dyDescent="0.25">
      <c r="A420" t="s">
        <v>17</v>
      </c>
      <c r="C420">
        <v>1001209</v>
      </c>
      <c r="D420" t="s">
        <v>18</v>
      </c>
      <c r="E420" t="s">
        <v>19</v>
      </c>
      <c r="F420" t="s">
        <v>15</v>
      </c>
      <c r="G420" s="2">
        <v>2025</v>
      </c>
      <c r="H420" t="s">
        <v>20</v>
      </c>
      <c r="I420">
        <v>0</v>
      </c>
      <c r="J420">
        <v>0</v>
      </c>
      <c r="N420" s="16" t="s">
        <v>354</v>
      </c>
      <c r="O420" s="17">
        <v>0</v>
      </c>
      <c r="P420" s="17">
        <v>0</v>
      </c>
      <c r="Q420" s="17">
        <v>0</v>
      </c>
      <c r="R420" s="17">
        <v>0</v>
      </c>
      <c r="S420" s="17">
        <v>0</v>
      </c>
      <c r="T420" s="17">
        <v>0</v>
      </c>
    </row>
    <row r="421" spans="1:20" x14ac:dyDescent="0.25">
      <c r="A421" t="s">
        <v>30</v>
      </c>
      <c r="C421">
        <v>1000559</v>
      </c>
      <c r="D421" t="s">
        <v>33</v>
      </c>
      <c r="E421" t="s">
        <v>34</v>
      </c>
      <c r="F421" t="s">
        <v>15</v>
      </c>
      <c r="G421" s="2">
        <v>2025</v>
      </c>
      <c r="H421" t="s">
        <v>20</v>
      </c>
      <c r="I421">
        <v>0</v>
      </c>
      <c r="J421">
        <v>0</v>
      </c>
      <c r="N421" s="16" t="s">
        <v>766</v>
      </c>
      <c r="O421" s="17">
        <v>0</v>
      </c>
      <c r="P421" s="17">
        <v>0</v>
      </c>
      <c r="Q421" s="17">
        <v>0</v>
      </c>
      <c r="R421" s="17">
        <v>0</v>
      </c>
      <c r="S421" s="17">
        <v>0</v>
      </c>
      <c r="T421" s="17">
        <v>0</v>
      </c>
    </row>
    <row r="422" spans="1:20" x14ac:dyDescent="0.25">
      <c r="A422" t="s">
        <v>41</v>
      </c>
      <c r="C422">
        <v>1001301</v>
      </c>
      <c r="D422" t="s">
        <v>41</v>
      </c>
      <c r="E422" t="s">
        <v>42</v>
      </c>
      <c r="F422" t="s">
        <v>15</v>
      </c>
      <c r="G422" s="2">
        <v>2025</v>
      </c>
      <c r="H422" t="s">
        <v>16</v>
      </c>
      <c r="I422">
        <v>0</v>
      </c>
      <c r="J422">
        <v>0</v>
      </c>
      <c r="N422" s="16" t="s">
        <v>229</v>
      </c>
      <c r="O422" s="17">
        <v>0</v>
      </c>
      <c r="P422" s="17">
        <v>0</v>
      </c>
      <c r="Q422" s="17">
        <v>0</v>
      </c>
      <c r="R422" s="17">
        <v>0</v>
      </c>
      <c r="S422" s="17">
        <v>0</v>
      </c>
      <c r="T422" s="17">
        <v>0</v>
      </c>
    </row>
    <row r="423" spans="1:20" x14ac:dyDescent="0.25">
      <c r="A423" t="s">
        <v>43</v>
      </c>
      <c r="C423">
        <v>1000005</v>
      </c>
      <c r="D423" t="s">
        <v>44</v>
      </c>
      <c r="E423" t="s">
        <v>45</v>
      </c>
      <c r="F423" t="s">
        <v>15</v>
      </c>
      <c r="G423" s="2">
        <v>2025</v>
      </c>
      <c r="H423" t="s">
        <v>16</v>
      </c>
      <c r="I423">
        <v>0</v>
      </c>
      <c r="J423">
        <v>0</v>
      </c>
      <c r="N423" s="16" t="s">
        <v>1941</v>
      </c>
      <c r="O423" s="17">
        <v>0</v>
      </c>
      <c r="P423" s="17">
        <v>0</v>
      </c>
      <c r="Q423" s="17">
        <v>0</v>
      </c>
      <c r="R423" s="17">
        <v>0</v>
      </c>
      <c r="S423" s="17">
        <v>0</v>
      </c>
      <c r="T423" s="17">
        <v>0</v>
      </c>
    </row>
    <row r="424" spans="1:20" x14ac:dyDescent="0.25">
      <c r="A424" t="s">
        <v>46</v>
      </c>
      <c r="C424">
        <v>1000911</v>
      </c>
      <c r="D424" t="s">
        <v>47</v>
      </c>
      <c r="E424" t="s">
        <v>48</v>
      </c>
      <c r="F424" t="s">
        <v>15</v>
      </c>
      <c r="G424" s="2">
        <v>2025</v>
      </c>
      <c r="H424" t="s">
        <v>16</v>
      </c>
      <c r="I424">
        <v>0</v>
      </c>
      <c r="J424">
        <v>0</v>
      </c>
      <c r="N424" s="16" t="s">
        <v>700</v>
      </c>
      <c r="O424" s="17">
        <v>0</v>
      </c>
      <c r="P424" s="17">
        <v>0</v>
      </c>
      <c r="Q424" s="17">
        <v>0</v>
      </c>
      <c r="R424" s="17">
        <v>0</v>
      </c>
      <c r="S424" s="17">
        <v>0</v>
      </c>
      <c r="T424" s="17">
        <v>0</v>
      </c>
    </row>
    <row r="425" spans="1:20" x14ac:dyDescent="0.25">
      <c r="A425" t="s">
        <v>53</v>
      </c>
      <c r="C425">
        <v>1001026</v>
      </c>
      <c r="D425" t="s">
        <v>54</v>
      </c>
      <c r="E425" t="s">
        <v>55</v>
      </c>
      <c r="F425" t="s">
        <v>15</v>
      </c>
      <c r="G425" s="2">
        <v>2025</v>
      </c>
      <c r="H425" t="s">
        <v>16</v>
      </c>
      <c r="I425">
        <v>0</v>
      </c>
      <c r="J425">
        <v>0</v>
      </c>
      <c r="N425" s="16" t="s">
        <v>1650</v>
      </c>
      <c r="O425" s="17">
        <v>0</v>
      </c>
      <c r="P425" s="17">
        <v>0</v>
      </c>
      <c r="Q425" s="17">
        <v>0</v>
      </c>
      <c r="R425" s="17">
        <v>0</v>
      </c>
      <c r="S425" s="17">
        <v>0</v>
      </c>
      <c r="T425" s="17">
        <v>0</v>
      </c>
    </row>
    <row r="426" spans="1:20" x14ac:dyDescent="0.25">
      <c r="A426" t="s">
        <v>53</v>
      </c>
      <c r="C426">
        <v>1001049</v>
      </c>
      <c r="D426" t="s">
        <v>56</v>
      </c>
      <c r="E426" t="s">
        <v>57</v>
      </c>
      <c r="F426" t="s">
        <v>15</v>
      </c>
      <c r="G426" s="2">
        <v>2025</v>
      </c>
      <c r="H426" t="s">
        <v>16</v>
      </c>
      <c r="I426">
        <v>0</v>
      </c>
      <c r="J426">
        <v>0</v>
      </c>
      <c r="N426" s="16" t="s">
        <v>313</v>
      </c>
      <c r="O426" s="17">
        <v>0</v>
      </c>
      <c r="P426" s="17">
        <v>0</v>
      </c>
      <c r="Q426" s="17">
        <v>0</v>
      </c>
      <c r="R426" s="17">
        <v>0</v>
      </c>
      <c r="S426" s="17">
        <v>0</v>
      </c>
      <c r="T426" s="17">
        <v>0</v>
      </c>
    </row>
    <row r="427" spans="1:20" x14ac:dyDescent="0.25">
      <c r="A427" t="s">
        <v>53</v>
      </c>
      <c r="C427">
        <v>1001050</v>
      </c>
      <c r="D427" t="s">
        <v>58</v>
      </c>
      <c r="E427" t="s">
        <v>59</v>
      </c>
      <c r="F427" t="s">
        <v>15</v>
      </c>
      <c r="G427" s="2">
        <v>2025</v>
      </c>
      <c r="H427" t="s">
        <v>16</v>
      </c>
      <c r="I427">
        <v>0</v>
      </c>
      <c r="J427">
        <v>0</v>
      </c>
      <c r="N427" s="16" t="s">
        <v>990</v>
      </c>
      <c r="O427" s="17">
        <v>0</v>
      </c>
      <c r="P427" s="17">
        <v>0</v>
      </c>
      <c r="Q427" s="17">
        <v>0</v>
      </c>
      <c r="R427" s="17">
        <v>0</v>
      </c>
      <c r="S427" s="17">
        <v>0</v>
      </c>
      <c r="T427" s="17">
        <v>0</v>
      </c>
    </row>
    <row r="428" spans="1:20" x14ac:dyDescent="0.25">
      <c r="A428" t="s">
        <v>53</v>
      </c>
      <c r="C428">
        <v>1001059</v>
      </c>
      <c r="D428" t="s">
        <v>60</v>
      </c>
      <c r="E428" t="s">
        <v>61</v>
      </c>
      <c r="F428" t="s">
        <v>15</v>
      </c>
      <c r="G428" s="2">
        <v>2025</v>
      </c>
      <c r="H428" t="s">
        <v>16</v>
      </c>
      <c r="I428">
        <v>0</v>
      </c>
      <c r="J428">
        <v>0</v>
      </c>
      <c r="N428" s="16" t="s">
        <v>1708</v>
      </c>
      <c r="O428" s="17">
        <v>0</v>
      </c>
      <c r="P428" s="17">
        <v>0</v>
      </c>
      <c r="Q428" s="17">
        <v>0</v>
      </c>
      <c r="R428" s="17">
        <v>0</v>
      </c>
      <c r="S428" s="17">
        <v>0</v>
      </c>
      <c r="T428" s="17">
        <v>0</v>
      </c>
    </row>
    <row r="429" spans="1:20" x14ac:dyDescent="0.25">
      <c r="A429" t="s">
        <v>53</v>
      </c>
      <c r="C429">
        <v>1001208</v>
      </c>
      <c r="D429" t="s">
        <v>62</v>
      </c>
      <c r="E429" t="s">
        <v>63</v>
      </c>
      <c r="F429" t="s">
        <v>15</v>
      </c>
      <c r="G429" s="2">
        <v>2025</v>
      </c>
      <c r="H429" t="s">
        <v>16</v>
      </c>
      <c r="I429">
        <v>0</v>
      </c>
      <c r="J429">
        <v>0</v>
      </c>
      <c r="N429" s="16" t="s">
        <v>1405</v>
      </c>
      <c r="O429" s="17">
        <v>0</v>
      </c>
      <c r="P429" s="17">
        <v>0</v>
      </c>
      <c r="Q429" s="17">
        <v>0</v>
      </c>
      <c r="R429" s="17">
        <v>0</v>
      </c>
      <c r="S429" s="17">
        <v>0</v>
      </c>
      <c r="T429" s="17">
        <v>0</v>
      </c>
    </row>
    <row r="430" spans="1:20" x14ac:dyDescent="0.25">
      <c r="A430" t="s">
        <v>53</v>
      </c>
      <c r="C430">
        <v>1001214</v>
      </c>
      <c r="D430" t="s">
        <v>64</v>
      </c>
      <c r="E430" t="s">
        <v>65</v>
      </c>
      <c r="F430" t="s">
        <v>15</v>
      </c>
      <c r="G430" s="2">
        <v>2025</v>
      </c>
      <c r="H430" t="s">
        <v>16</v>
      </c>
      <c r="I430">
        <v>0</v>
      </c>
      <c r="J430">
        <v>0</v>
      </c>
      <c r="N430" s="16" t="s">
        <v>995</v>
      </c>
      <c r="O430" s="17">
        <v>0</v>
      </c>
      <c r="P430" s="17">
        <v>0</v>
      </c>
      <c r="Q430" s="17">
        <v>0</v>
      </c>
      <c r="R430" s="17">
        <v>0</v>
      </c>
      <c r="S430" s="17">
        <v>0</v>
      </c>
      <c r="T430" s="17">
        <v>0</v>
      </c>
    </row>
    <row r="431" spans="1:20" x14ac:dyDescent="0.25">
      <c r="A431" t="s">
        <v>99</v>
      </c>
      <c r="C431">
        <v>1001314</v>
      </c>
      <c r="D431" t="s">
        <v>100</v>
      </c>
      <c r="E431" t="s">
        <v>101</v>
      </c>
      <c r="F431" t="s">
        <v>15</v>
      </c>
      <c r="G431" s="2">
        <v>2025</v>
      </c>
      <c r="H431" t="s">
        <v>16</v>
      </c>
      <c r="I431">
        <v>0</v>
      </c>
      <c r="J431">
        <v>0</v>
      </c>
      <c r="N431" s="16" t="s">
        <v>1113</v>
      </c>
      <c r="O431" s="17">
        <v>0</v>
      </c>
      <c r="P431" s="17">
        <v>0</v>
      </c>
      <c r="Q431" s="17">
        <v>0</v>
      </c>
      <c r="R431" s="17">
        <v>0</v>
      </c>
      <c r="S431" s="17">
        <v>0</v>
      </c>
      <c r="T431" s="17">
        <v>0</v>
      </c>
    </row>
    <row r="432" spans="1:20" x14ac:dyDescent="0.25">
      <c r="A432" t="s">
        <v>102</v>
      </c>
      <c r="C432">
        <v>1000592</v>
      </c>
      <c r="D432" t="s">
        <v>103</v>
      </c>
      <c r="E432" t="s">
        <v>104</v>
      </c>
      <c r="F432" t="s">
        <v>105</v>
      </c>
      <c r="G432" s="2">
        <v>2025</v>
      </c>
      <c r="H432" t="s">
        <v>20</v>
      </c>
      <c r="I432">
        <v>0</v>
      </c>
      <c r="J432">
        <v>0</v>
      </c>
      <c r="N432" s="16" t="s">
        <v>658</v>
      </c>
      <c r="O432" s="17">
        <v>0</v>
      </c>
      <c r="P432" s="17">
        <v>0</v>
      </c>
      <c r="Q432" s="17">
        <v>0</v>
      </c>
      <c r="R432" s="17">
        <v>0</v>
      </c>
      <c r="S432" s="17">
        <v>0</v>
      </c>
      <c r="T432" s="17">
        <v>0</v>
      </c>
    </row>
    <row r="433" spans="1:20" x14ac:dyDescent="0.25">
      <c r="A433" t="s">
        <v>106</v>
      </c>
      <c r="C433">
        <v>1001345</v>
      </c>
      <c r="D433" t="s">
        <v>107</v>
      </c>
      <c r="E433" t="s">
        <v>108</v>
      </c>
      <c r="F433" t="s">
        <v>15</v>
      </c>
      <c r="G433" s="2">
        <v>2025</v>
      </c>
      <c r="H433" t="s">
        <v>16</v>
      </c>
      <c r="I433">
        <v>0</v>
      </c>
      <c r="J433">
        <v>0</v>
      </c>
      <c r="N433" s="16" t="s">
        <v>447</v>
      </c>
      <c r="O433" s="17">
        <v>0</v>
      </c>
      <c r="P433" s="17">
        <v>0</v>
      </c>
      <c r="Q433" s="17">
        <v>0</v>
      </c>
      <c r="R433" s="17">
        <v>0</v>
      </c>
      <c r="S433" s="17">
        <v>0</v>
      </c>
      <c r="T433" s="17">
        <v>0</v>
      </c>
    </row>
    <row r="434" spans="1:20" x14ac:dyDescent="0.25">
      <c r="A434" t="s">
        <v>109</v>
      </c>
      <c r="C434">
        <v>1000014</v>
      </c>
      <c r="D434" t="s">
        <v>110</v>
      </c>
      <c r="E434" t="s">
        <v>111</v>
      </c>
      <c r="F434" t="s">
        <v>15</v>
      </c>
      <c r="G434" s="2">
        <v>2025</v>
      </c>
      <c r="H434" t="s">
        <v>16</v>
      </c>
      <c r="I434">
        <v>0</v>
      </c>
      <c r="J434">
        <v>0</v>
      </c>
      <c r="N434" s="16" t="s">
        <v>138</v>
      </c>
      <c r="O434" s="17">
        <v>0</v>
      </c>
      <c r="P434" s="17">
        <v>0</v>
      </c>
      <c r="Q434" s="17">
        <v>0</v>
      </c>
      <c r="R434" s="17">
        <v>0</v>
      </c>
      <c r="S434" s="17">
        <v>0</v>
      </c>
      <c r="T434" s="17">
        <v>0</v>
      </c>
    </row>
    <row r="435" spans="1:20" x14ac:dyDescent="0.25">
      <c r="A435" t="s">
        <v>115</v>
      </c>
      <c r="C435">
        <v>1000016</v>
      </c>
      <c r="D435" t="s">
        <v>116</v>
      </c>
      <c r="E435" t="s">
        <v>117</v>
      </c>
      <c r="F435" t="s">
        <v>15</v>
      </c>
      <c r="G435" s="2">
        <v>2025</v>
      </c>
      <c r="H435" t="s">
        <v>16</v>
      </c>
      <c r="I435">
        <v>0</v>
      </c>
      <c r="J435">
        <v>0</v>
      </c>
      <c r="N435" s="16" t="s">
        <v>1116</v>
      </c>
      <c r="O435" s="17">
        <v>0</v>
      </c>
      <c r="P435" s="17">
        <v>0</v>
      </c>
      <c r="Q435" s="17">
        <v>0</v>
      </c>
      <c r="R435" s="17">
        <v>0</v>
      </c>
      <c r="S435" s="17">
        <v>0</v>
      </c>
      <c r="T435" s="17">
        <v>0</v>
      </c>
    </row>
    <row r="436" spans="1:20" x14ac:dyDescent="0.25">
      <c r="A436" t="s">
        <v>118</v>
      </c>
      <c r="C436">
        <v>1001306</v>
      </c>
      <c r="D436" t="s">
        <v>118</v>
      </c>
      <c r="E436" t="s">
        <v>119</v>
      </c>
      <c r="F436" t="s">
        <v>15</v>
      </c>
      <c r="G436" s="2">
        <v>2025</v>
      </c>
      <c r="H436" t="s">
        <v>16</v>
      </c>
      <c r="I436">
        <v>0</v>
      </c>
      <c r="J436">
        <v>0</v>
      </c>
      <c r="N436" s="16" t="s">
        <v>1741</v>
      </c>
      <c r="O436" s="17">
        <v>0</v>
      </c>
      <c r="P436" s="17">
        <v>0</v>
      </c>
      <c r="Q436" s="17">
        <v>0</v>
      </c>
      <c r="R436" s="17">
        <v>0</v>
      </c>
      <c r="S436" s="17">
        <v>0</v>
      </c>
      <c r="T436" s="17">
        <v>0</v>
      </c>
    </row>
    <row r="437" spans="1:20" x14ac:dyDescent="0.25">
      <c r="A437" t="s">
        <v>135</v>
      </c>
      <c r="C437">
        <v>1000021</v>
      </c>
      <c r="D437" t="s">
        <v>136</v>
      </c>
      <c r="E437" t="s">
        <v>137</v>
      </c>
      <c r="F437" t="s">
        <v>15</v>
      </c>
      <c r="G437" s="2">
        <v>2025</v>
      </c>
      <c r="H437" t="s">
        <v>16</v>
      </c>
      <c r="I437">
        <v>0</v>
      </c>
      <c r="J437">
        <v>0</v>
      </c>
      <c r="N437" s="16" t="s">
        <v>1417</v>
      </c>
      <c r="O437" s="17">
        <v>0</v>
      </c>
      <c r="P437" s="17">
        <v>0</v>
      </c>
      <c r="Q437" s="17">
        <v>0</v>
      </c>
      <c r="R437" s="17">
        <v>0</v>
      </c>
      <c r="S437" s="17">
        <v>0</v>
      </c>
      <c r="T437" s="17">
        <v>0</v>
      </c>
    </row>
    <row r="438" spans="1:20" x14ac:dyDescent="0.25">
      <c r="A438" t="s">
        <v>138</v>
      </c>
      <c r="C438">
        <v>1000640</v>
      </c>
      <c r="D438" t="s">
        <v>139</v>
      </c>
      <c r="E438" t="s">
        <v>140</v>
      </c>
      <c r="F438" t="s">
        <v>15</v>
      </c>
      <c r="G438" s="2">
        <v>2025</v>
      </c>
      <c r="H438" t="s">
        <v>26</v>
      </c>
      <c r="I438">
        <v>0</v>
      </c>
      <c r="J438">
        <v>0</v>
      </c>
      <c r="N438" s="16" t="s">
        <v>1747</v>
      </c>
      <c r="O438" s="17">
        <v>0</v>
      </c>
      <c r="P438" s="17">
        <v>0</v>
      </c>
      <c r="Q438" s="17">
        <v>0</v>
      </c>
      <c r="R438" s="17">
        <v>0</v>
      </c>
      <c r="S438" s="17">
        <v>0</v>
      </c>
      <c r="T438" s="17">
        <v>0</v>
      </c>
    </row>
    <row r="439" spans="1:20" x14ac:dyDescent="0.25">
      <c r="A439" t="s">
        <v>144</v>
      </c>
      <c r="C439">
        <v>1000023</v>
      </c>
      <c r="D439" t="s">
        <v>145</v>
      </c>
      <c r="E439" t="s">
        <v>146</v>
      </c>
      <c r="F439" t="s">
        <v>15</v>
      </c>
      <c r="G439" s="2">
        <v>2025</v>
      </c>
      <c r="H439" t="s">
        <v>16</v>
      </c>
      <c r="I439">
        <v>0</v>
      </c>
      <c r="J439">
        <v>0</v>
      </c>
      <c r="N439" s="16" t="s">
        <v>144</v>
      </c>
      <c r="O439" s="17">
        <v>0</v>
      </c>
      <c r="P439" s="17">
        <v>0</v>
      </c>
      <c r="Q439" s="17">
        <v>0</v>
      </c>
      <c r="R439" s="17">
        <v>0</v>
      </c>
      <c r="S439" s="17">
        <v>0</v>
      </c>
      <c r="T439" s="17">
        <v>0</v>
      </c>
    </row>
    <row r="440" spans="1:20" x14ac:dyDescent="0.25">
      <c r="A440" t="s">
        <v>153</v>
      </c>
      <c r="C440">
        <v>1000027</v>
      </c>
      <c r="D440" t="s">
        <v>154</v>
      </c>
      <c r="E440" t="s">
        <v>155</v>
      </c>
      <c r="F440" t="s">
        <v>15</v>
      </c>
      <c r="G440" s="2">
        <v>2025</v>
      </c>
      <c r="H440" t="s">
        <v>16</v>
      </c>
      <c r="I440">
        <v>0</v>
      </c>
      <c r="J440">
        <v>0</v>
      </c>
      <c r="N440" s="16" t="s">
        <v>1753</v>
      </c>
      <c r="O440" s="17">
        <v>0</v>
      </c>
      <c r="P440" s="17">
        <v>0</v>
      </c>
      <c r="Q440" s="17">
        <v>0</v>
      </c>
      <c r="R440" s="17">
        <v>0</v>
      </c>
      <c r="S440" s="17">
        <v>0</v>
      </c>
      <c r="T440" s="17">
        <v>0</v>
      </c>
    </row>
    <row r="441" spans="1:20" x14ac:dyDescent="0.25">
      <c r="A441" t="s">
        <v>165</v>
      </c>
      <c r="C441">
        <v>1000748</v>
      </c>
      <c r="D441" t="s">
        <v>174</v>
      </c>
      <c r="E441" t="s">
        <v>175</v>
      </c>
      <c r="F441" t="s">
        <v>15</v>
      </c>
      <c r="G441" s="2">
        <v>2025</v>
      </c>
      <c r="H441" t="s">
        <v>69</v>
      </c>
      <c r="I441">
        <v>0</v>
      </c>
      <c r="J441">
        <v>0</v>
      </c>
      <c r="N441" s="16" t="s">
        <v>275</v>
      </c>
      <c r="O441" s="17">
        <v>0</v>
      </c>
      <c r="P441" s="17">
        <v>0</v>
      </c>
      <c r="Q441" s="17">
        <v>0</v>
      </c>
      <c r="R441" s="17">
        <v>0</v>
      </c>
      <c r="S441" s="17">
        <v>0</v>
      </c>
      <c r="T441" s="17">
        <v>0</v>
      </c>
    </row>
    <row r="442" spans="1:20" x14ac:dyDescent="0.25">
      <c r="A442" t="s">
        <v>210</v>
      </c>
      <c r="C442">
        <v>1001056</v>
      </c>
      <c r="D442" t="s">
        <v>211</v>
      </c>
      <c r="E442" t="s">
        <v>212</v>
      </c>
      <c r="F442" t="s">
        <v>15</v>
      </c>
      <c r="G442" s="2">
        <v>2025</v>
      </c>
      <c r="H442" t="s">
        <v>16</v>
      </c>
      <c r="I442">
        <v>0</v>
      </c>
      <c r="J442">
        <v>0</v>
      </c>
      <c r="N442" s="16" t="s">
        <v>1759</v>
      </c>
      <c r="O442" s="17">
        <v>0</v>
      </c>
      <c r="P442" s="17">
        <v>0</v>
      </c>
      <c r="Q442" s="17">
        <v>0</v>
      </c>
      <c r="R442" s="17">
        <v>0</v>
      </c>
      <c r="S442" s="17">
        <v>0</v>
      </c>
      <c r="T442" s="17">
        <v>0</v>
      </c>
    </row>
    <row r="443" spans="1:20" x14ac:dyDescent="0.25">
      <c r="A443" t="s">
        <v>213</v>
      </c>
      <c r="C443">
        <v>1000044</v>
      </c>
      <c r="D443" t="s">
        <v>214</v>
      </c>
      <c r="E443" t="s">
        <v>215</v>
      </c>
      <c r="F443" t="s">
        <v>15</v>
      </c>
      <c r="G443" s="2">
        <v>2025</v>
      </c>
      <c r="H443" t="s">
        <v>16</v>
      </c>
      <c r="I443">
        <v>0</v>
      </c>
      <c r="J443">
        <v>0</v>
      </c>
      <c r="N443" s="16" t="s">
        <v>920</v>
      </c>
      <c r="O443" s="17">
        <v>0</v>
      </c>
      <c r="P443" s="17">
        <v>0</v>
      </c>
      <c r="Q443" s="17">
        <v>0</v>
      </c>
      <c r="R443" s="17">
        <v>0</v>
      </c>
      <c r="S443" s="17">
        <v>0</v>
      </c>
      <c r="T443" s="17">
        <v>0</v>
      </c>
    </row>
    <row r="444" spans="1:20" x14ac:dyDescent="0.25">
      <c r="A444" t="s">
        <v>223</v>
      </c>
      <c r="C444">
        <v>1000631</v>
      </c>
      <c r="D444" t="s">
        <v>224</v>
      </c>
      <c r="E444" t="s">
        <v>225</v>
      </c>
      <c r="F444" t="s">
        <v>15</v>
      </c>
      <c r="G444" s="2">
        <v>2025</v>
      </c>
      <c r="H444" t="s">
        <v>26</v>
      </c>
      <c r="I444">
        <v>0</v>
      </c>
      <c r="J444">
        <v>0</v>
      </c>
      <c r="N444" s="16" t="s">
        <v>1788</v>
      </c>
      <c r="O444" s="17">
        <v>0</v>
      </c>
      <c r="P444" s="17">
        <v>0</v>
      </c>
      <c r="Q444" s="17">
        <v>0</v>
      </c>
      <c r="R444" s="17">
        <v>0</v>
      </c>
      <c r="S444" s="17">
        <v>0</v>
      </c>
      <c r="T444" s="17">
        <v>0</v>
      </c>
    </row>
    <row r="445" spans="1:20" x14ac:dyDescent="0.25">
      <c r="A445" t="s">
        <v>226</v>
      </c>
      <c r="C445">
        <v>1001193</v>
      </c>
      <c r="D445" t="s">
        <v>227</v>
      </c>
      <c r="E445" t="s">
        <v>228</v>
      </c>
      <c r="F445" t="s">
        <v>15</v>
      </c>
      <c r="G445" s="2">
        <v>2025</v>
      </c>
      <c r="H445" t="s">
        <v>20</v>
      </c>
      <c r="I445">
        <v>0</v>
      </c>
      <c r="J445">
        <v>0</v>
      </c>
      <c r="N445" s="16" t="s">
        <v>1433</v>
      </c>
      <c r="O445" s="17">
        <v>0</v>
      </c>
      <c r="P445" s="17">
        <v>0</v>
      </c>
      <c r="Q445" s="17">
        <v>0</v>
      </c>
      <c r="R445" s="17">
        <v>0</v>
      </c>
      <c r="S445" s="17">
        <v>0</v>
      </c>
      <c r="T445" s="17">
        <v>0</v>
      </c>
    </row>
    <row r="446" spans="1:20" x14ac:dyDescent="0.25">
      <c r="A446" t="s">
        <v>229</v>
      </c>
      <c r="C446">
        <v>1000046</v>
      </c>
      <c r="D446" t="s">
        <v>230</v>
      </c>
      <c r="E446" t="s">
        <v>231</v>
      </c>
      <c r="F446" t="s">
        <v>15</v>
      </c>
      <c r="G446" s="2">
        <v>2025</v>
      </c>
      <c r="H446" t="s">
        <v>16</v>
      </c>
      <c r="I446">
        <v>0</v>
      </c>
      <c r="J446">
        <v>0</v>
      </c>
      <c r="N446" s="16" t="s">
        <v>602</v>
      </c>
      <c r="O446" s="17">
        <v>0</v>
      </c>
      <c r="P446" s="17">
        <v>0</v>
      </c>
      <c r="Q446" s="17">
        <v>0</v>
      </c>
      <c r="R446" s="17">
        <v>0</v>
      </c>
      <c r="S446" s="17">
        <v>0</v>
      </c>
      <c r="T446" s="17">
        <v>0</v>
      </c>
    </row>
    <row r="447" spans="1:20" x14ac:dyDescent="0.25">
      <c r="A447" t="s">
        <v>240</v>
      </c>
      <c r="C447">
        <v>1001207</v>
      </c>
      <c r="D447" t="s">
        <v>241</v>
      </c>
      <c r="E447" t="s">
        <v>242</v>
      </c>
      <c r="F447" t="s">
        <v>15</v>
      </c>
      <c r="G447" s="2">
        <v>2025</v>
      </c>
      <c r="H447" t="s">
        <v>16</v>
      </c>
      <c r="I447">
        <v>0</v>
      </c>
      <c r="J447">
        <v>0</v>
      </c>
      <c r="N447" s="16" t="s">
        <v>475</v>
      </c>
      <c r="O447" s="17">
        <v>0</v>
      </c>
      <c r="P447" s="17">
        <v>0</v>
      </c>
      <c r="Q447" s="17">
        <v>0</v>
      </c>
      <c r="R447" s="17">
        <v>0</v>
      </c>
      <c r="S447" s="17">
        <v>0</v>
      </c>
      <c r="T447" s="17">
        <v>0</v>
      </c>
    </row>
    <row r="448" spans="1:20" x14ac:dyDescent="0.25">
      <c r="A448" t="s">
        <v>243</v>
      </c>
      <c r="C448">
        <v>1000048</v>
      </c>
      <c r="D448" t="s">
        <v>244</v>
      </c>
      <c r="E448" t="s">
        <v>245</v>
      </c>
      <c r="F448" t="s">
        <v>15</v>
      </c>
      <c r="G448" s="2">
        <v>2025</v>
      </c>
      <c r="H448" t="s">
        <v>16</v>
      </c>
      <c r="I448">
        <v>0</v>
      </c>
      <c r="J448">
        <v>0</v>
      </c>
      <c r="N448" s="16" t="s">
        <v>1802</v>
      </c>
      <c r="O448" s="17">
        <v>0</v>
      </c>
      <c r="P448" s="17">
        <v>0</v>
      </c>
      <c r="Q448" s="17">
        <v>0</v>
      </c>
      <c r="R448" s="17">
        <v>0</v>
      </c>
      <c r="S448" s="17">
        <v>0</v>
      </c>
      <c r="T448" s="17">
        <v>0</v>
      </c>
    </row>
    <row r="449" spans="1:20" x14ac:dyDescent="0.25">
      <c r="A449" t="s">
        <v>256</v>
      </c>
      <c r="C449">
        <v>1000054</v>
      </c>
      <c r="D449" t="s">
        <v>257</v>
      </c>
      <c r="E449" t="s">
        <v>258</v>
      </c>
      <c r="F449" t="s">
        <v>15</v>
      </c>
      <c r="G449" s="2">
        <v>2025</v>
      </c>
      <c r="H449" t="s">
        <v>16</v>
      </c>
      <c r="I449">
        <v>0</v>
      </c>
      <c r="J449">
        <v>0</v>
      </c>
      <c r="N449" s="16" t="s">
        <v>458</v>
      </c>
      <c r="O449" s="17">
        <v>0</v>
      </c>
      <c r="P449" s="17">
        <v>0</v>
      </c>
      <c r="Q449" s="17">
        <v>0</v>
      </c>
      <c r="R449" s="17">
        <v>0</v>
      </c>
      <c r="S449" s="17">
        <v>0</v>
      </c>
      <c r="T449" s="17">
        <v>0</v>
      </c>
    </row>
    <row r="450" spans="1:20" x14ac:dyDescent="0.25">
      <c r="A450" t="s">
        <v>270</v>
      </c>
      <c r="C450">
        <v>1000052</v>
      </c>
      <c r="D450" t="s">
        <v>271</v>
      </c>
      <c r="E450" t="s">
        <v>272</v>
      </c>
      <c r="F450" t="s">
        <v>181</v>
      </c>
      <c r="G450" s="2">
        <v>2025</v>
      </c>
      <c r="H450" t="s">
        <v>16</v>
      </c>
      <c r="I450">
        <v>0</v>
      </c>
      <c r="J450">
        <v>0</v>
      </c>
      <c r="N450" s="16" t="s">
        <v>1808</v>
      </c>
      <c r="O450" s="17">
        <v>0</v>
      </c>
      <c r="P450" s="17">
        <v>0</v>
      </c>
      <c r="Q450" s="17">
        <v>0</v>
      </c>
      <c r="R450" s="17">
        <v>0</v>
      </c>
      <c r="S450" s="17">
        <v>0</v>
      </c>
      <c r="T450" s="17">
        <v>0</v>
      </c>
    </row>
    <row r="451" spans="1:20" x14ac:dyDescent="0.25">
      <c r="A451" t="s">
        <v>275</v>
      </c>
      <c r="C451">
        <v>1001211</v>
      </c>
      <c r="D451" t="s">
        <v>276</v>
      </c>
      <c r="E451" t="s">
        <v>277</v>
      </c>
      <c r="F451" t="s">
        <v>15</v>
      </c>
      <c r="G451" s="2">
        <v>2025</v>
      </c>
      <c r="H451" t="s">
        <v>16</v>
      </c>
      <c r="I451">
        <v>0</v>
      </c>
      <c r="J451">
        <v>0</v>
      </c>
      <c r="N451" s="16" t="s">
        <v>923</v>
      </c>
      <c r="O451" s="17">
        <v>0</v>
      </c>
      <c r="P451" s="17">
        <v>0</v>
      </c>
      <c r="Q451" s="17">
        <v>0</v>
      </c>
      <c r="R451" s="17">
        <v>0</v>
      </c>
      <c r="S451" s="17">
        <v>0</v>
      </c>
      <c r="T451" s="17">
        <v>0</v>
      </c>
    </row>
    <row r="452" spans="1:20" x14ac:dyDescent="0.25">
      <c r="A452" t="s">
        <v>278</v>
      </c>
      <c r="C452">
        <v>1000751</v>
      </c>
      <c r="D452" t="s">
        <v>280</v>
      </c>
      <c r="E452" t="s">
        <v>281</v>
      </c>
      <c r="F452" t="s">
        <v>15</v>
      </c>
      <c r="G452" s="2">
        <v>2025</v>
      </c>
      <c r="H452" t="s">
        <v>69</v>
      </c>
      <c r="I452">
        <v>0</v>
      </c>
      <c r="J452">
        <v>0</v>
      </c>
      <c r="N452" s="16" t="s">
        <v>1814</v>
      </c>
      <c r="O452" s="17">
        <v>0</v>
      </c>
      <c r="P452" s="17">
        <v>0</v>
      </c>
      <c r="Q452" s="17">
        <v>0</v>
      </c>
      <c r="R452" s="17">
        <v>0</v>
      </c>
      <c r="S452" s="17">
        <v>0</v>
      </c>
      <c r="T452" s="17">
        <v>0</v>
      </c>
    </row>
    <row r="453" spans="1:20" x14ac:dyDescent="0.25">
      <c r="A453" t="s">
        <v>285</v>
      </c>
      <c r="C453">
        <v>1000058</v>
      </c>
      <c r="D453" t="s">
        <v>286</v>
      </c>
      <c r="E453" t="s">
        <v>287</v>
      </c>
      <c r="F453" t="s">
        <v>288</v>
      </c>
      <c r="G453" s="2">
        <v>2025</v>
      </c>
      <c r="H453" t="s">
        <v>16</v>
      </c>
      <c r="I453">
        <v>0</v>
      </c>
      <c r="J453">
        <v>0</v>
      </c>
      <c r="N453" s="16" t="s">
        <v>683</v>
      </c>
      <c r="O453" s="17">
        <v>0</v>
      </c>
      <c r="P453" s="17">
        <v>0</v>
      </c>
      <c r="Q453" s="17">
        <v>0</v>
      </c>
      <c r="R453" s="17">
        <v>0</v>
      </c>
      <c r="S453" s="17">
        <v>0</v>
      </c>
      <c r="T453" s="17">
        <v>0</v>
      </c>
    </row>
    <row r="454" spans="1:20" x14ac:dyDescent="0.25">
      <c r="A454" t="s">
        <v>291</v>
      </c>
      <c r="C454">
        <v>1000060</v>
      </c>
      <c r="D454" t="s">
        <v>292</v>
      </c>
      <c r="E454" t="s">
        <v>293</v>
      </c>
      <c r="F454" t="s">
        <v>15</v>
      </c>
      <c r="G454" s="2">
        <v>2025</v>
      </c>
      <c r="H454" t="s">
        <v>16</v>
      </c>
      <c r="I454">
        <v>0</v>
      </c>
      <c r="J454">
        <v>0</v>
      </c>
      <c r="N454" s="16" t="s">
        <v>1060</v>
      </c>
      <c r="O454" s="17">
        <v>0</v>
      </c>
      <c r="P454" s="17">
        <v>0</v>
      </c>
      <c r="Q454" s="17">
        <v>0</v>
      </c>
      <c r="R454" s="17">
        <v>0</v>
      </c>
      <c r="S454" s="17">
        <v>0</v>
      </c>
      <c r="T454" s="17">
        <v>0</v>
      </c>
    </row>
    <row r="455" spans="1:20" x14ac:dyDescent="0.25">
      <c r="A455" t="s">
        <v>313</v>
      </c>
      <c r="C455">
        <v>1000061</v>
      </c>
      <c r="D455" t="s">
        <v>314</v>
      </c>
      <c r="E455" t="s">
        <v>315</v>
      </c>
      <c r="F455" t="s">
        <v>15</v>
      </c>
      <c r="G455" s="2">
        <v>2025</v>
      </c>
      <c r="H455" t="s">
        <v>16</v>
      </c>
      <c r="I455">
        <v>0</v>
      </c>
      <c r="J455">
        <v>0</v>
      </c>
      <c r="N455" s="16" t="s">
        <v>1075</v>
      </c>
      <c r="O455" s="17">
        <v>0</v>
      </c>
      <c r="P455" s="17">
        <v>0</v>
      </c>
      <c r="Q455" s="17">
        <v>0</v>
      </c>
      <c r="R455" s="17">
        <v>0</v>
      </c>
      <c r="S455" s="17">
        <v>0</v>
      </c>
      <c r="T455" s="17">
        <v>0</v>
      </c>
    </row>
    <row r="456" spans="1:20" x14ac:dyDescent="0.25">
      <c r="A456" t="s">
        <v>319</v>
      </c>
      <c r="C456">
        <v>1000637</v>
      </c>
      <c r="D456" t="s">
        <v>320</v>
      </c>
      <c r="E456" t="s">
        <v>321</v>
      </c>
      <c r="F456" t="s">
        <v>15</v>
      </c>
      <c r="G456" s="2">
        <v>2025</v>
      </c>
      <c r="H456" t="s">
        <v>26</v>
      </c>
      <c r="I456">
        <v>0</v>
      </c>
      <c r="J456">
        <v>0</v>
      </c>
      <c r="N456" s="16" t="s">
        <v>1066</v>
      </c>
      <c r="O456" s="17">
        <v>0</v>
      </c>
      <c r="P456" s="17">
        <v>0</v>
      </c>
      <c r="Q456" s="17">
        <v>0</v>
      </c>
      <c r="R456" s="17">
        <v>0</v>
      </c>
      <c r="S456" s="17">
        <v>0</v>
      </c>
      <c r="T456" s="17">
        <v>0</v>
      </c>
    </row>
    <row r="457" spans="1:20" x14ac:dyDescent="0.25">
      <c r="A457" t="s">
        <v>342</v>
      </c>
      <c r="C457">
        <v>1000065</v>
      </c>
      <c r="D457" t="s">
        <v>343</v>
      </c>
      <c r="E457" t="s">
        <v>344</v>
      </c>
      <c r="F457" t="s">
        <v>15</v>
      </c>
      <c r="G457" s="2">
        <v>2025</v>
      </c>
      <c r="H457" t="s">
        <v>16</v>
      </c>
      <c r="I457">
        <v>0</v>
      </c>
      <c r="J457">
        <v>0</v>
      </c>
      <c r="N457" s="16" t="s">
        <v>1081</v>
      </c>
      <c r="O457" s="17">
        <v>0</v>
      </c>
      <c r="P457" s="17">
        <v>0</v>
      </c>
      <c r="Q457" s="17">
        <v>0</v>
      </c>
      <c r="R457" s="17">
        <v>0</v>
      </c>
      <c r="S457" s="17">
        <v>0</v>
      </c>
      <c r="T457" s="17">
        <v>0</v>
      </c>
    </row>
    <row r="458" spans="1:20" x14ac:dyDescent="0.25">
      <c r="A458" t="s">
        <v>345</v>
      </c>
      <c r="C458">
        <v>1000066</v>
      </c>
      <c r="D458" t="s">
        <v>346</v>
      </c>
      <c r="E458" t="s">
        <v>347</v>
      </c>
      <c r="F458" t="s">
        <v>15</v>
      </c>
      <c r="G458" s="2">
        <v>2025</v>
      </c>
      <c r="H458" t="s">
        <v>16</v>
      </c>
      <c r="I458">
        <v>0</v>
      </c>
      <c r="J458">
        <v>0</v>
      </c>
      <c r="N458" s="16" t="s">
        <v>1831</v>
      </c>
      <c r="O458" s="17">
        <v>0</v>
      </c>
      <c r="P458" s="17">
        <v>0</v>
      </c>
      <c r="Q458" s="17">
        <v>0</v>
      </c>
      <c r="R458" s="17">
        <v>0</v>
      </c>
      <c r="S458" s="17">
        <v>0</v>
      </c>
      <c r="T458" s="17">
        <v>0</v>
      </c>
    </row>
    <row r="459" spans="1:20" x14ac:dyDescent="0.25">
      <c r="A459" t="s">
        <v>348</v>
      </c>
      <c r="C459">
        <v>1000067</v>
      </c>
      <c r="D459" t="s">
        <v>349</v>
      </c>
      <c r="E459" t="s">
        <v>350</v>
      </c>
      <c r="F459" t="s">
        <v>15</v>
      </c>
      <c r="G459" s="2">
        <v>2025</v>
      </c>
      <c r="H459" t="s">
        <v>16</v>
      </c>
      <c r="I459">
        <v>0</v>
      </c>
      <c r="J459">
        <v>0</v>
      </c>
      <c r="N459" s="16" t="s">
        <v>1876</v>
      </c>
      <c r="O459" s="17">
        <v>0</v>
      </c>
      <c r="P459" s="17">
        <v>0</v>
      </c>
      <c r="Q459" s="17">
        <v>0</v>
      </c>
      <c r="R459" s="17">
        <v>0</v>
      </c>
      <c r="S459" s="17">
        <v>0</v>
      </c>
      <c r="T459" s="17">
        <v>0</v>
      </c>
    </row>
    <row r="460" spans="1:20" x14ac:dyDescent="0.25">
      <c r="A460" t="s">
        <v>351</v>
      </c>
      <c r="C460">
        <v>1000068</v>
      </c>
      <c r="D460" t="s">
        <v>352</v>
      </c>
      <c r="E460" t="s">
        <v>353</v>
      </c>
      <c r="F460" t="s">
        <v>15</v>
      </c>
      <c r="G460" s="2">
        <v>2025</v>
      </c>
      <c r="H460" t="s">
        <v>16</v>
      </c>
      <c r="I460">
        <v>0</v>
      </c>
      <c r="J460">
        <v>0</v>
      </c>
      <c r="N460" s="16" t="s">
        <v>1837</v>
      </c>
      <c r="O460" s="17">
        <v>0</v>
      </c>
      <c r="P460" s="17">
        <v>0</v>
      </c>
      <c r="Q460" s="17">
        <v>0</v>
      </c>
      <c r="R460" s="17">
        <v>0</v>
      </c>
      <c r="S460" s="17">
        <v>0</v>
      </c>
      <c r="T460" s="17">
        <v>0</v>
      </c>
    </row>
    <row r="461" spans="1:20" x14ac:dyDescent="0.25">
      <c r="A461" t="s">
        <v>354</v>
      </c>
      <c r="C461">
        <v>1000069</v>
      </c>
      <c r="D461" t="s">
        <v>354</v>
      </c>
      <c r="E461" t="s">
        <v>355</v>
      </c>
      <c r="F461" t="s">
        <v>15</v>
      </c>
      <c r="G461" s="2">
        <v>2025</v>
      </c>
      <c r="H461" t="s">
        <v>16</v>
      </c>
      <c r="I461">
        <v>0</v>
      </c>
      <c r="J461">
        <v>0</v>
      </c>
      <c r="N461" s="16" t="s">
        <v>629</v>
      </c>
      <c r="O461" s="17">
        <v>0</v>
      </c>
      <c r="P461" s="17">
        <v>0</v>
      </c>
      <c r="Q461" s="17">
        <v>0</v>
      </c>
      <c r="R461" s="17">
        <v>0</v>
      </c>
      <c r="S461" s="17">
        <v>0</v>
      </c>
      <c r="T461" s="17">
        <v>0</v>
      </c>
    </row>
    <row r="462" spans="1:20" x14ac:dyDescent="0.25">
      <c r="A462" t="s">
        <v>356</v>
      </c>
      <c r="C462">
        <v>1000070</v>
      </c>
      <c r="D462" t="s">
        <v>357</v>
      </c>
      <c r="E462" t="s">
        <v>358</v>
      </c>
      <c r="F462" t="s">
        <v>15</v>
      </c>
      <c r="G462" s="2">
        <v>2025</v>
      </c>
      <c r="H462" t="s">
        <v>16</v>
      </c>
      <c r="I462">
        <v>0</v>
      </c>
      <c r="J462">
        <v>0</v>
      </c>
      <c r="N462" s="16" t="s">
        <v>712</v>
      </c>
      <c r="O462" s="17">
        <v>0</v>
      </c>
      <c r="P462" s="17">
        <v>0</v>
      </c>
      <c r="Q462" s="17">
        <v>0</v>
      </c>
      <c r="R462" s="17">
        <v>0</v>
      </c>
      <c r="S462" s="17">
        <v>0</v>
      </c>
      <c r="T462" s="17">
        <v>0</v>
      </c>
    </row>
    <row r="463" spans="1:20" x14ac:dyDescent="0.25">
      <c r="A463" t="s">
        <v>359</v>
      </c>
      <c r="C463">
        <v>1000071</v>
      </c>
      <c r="D463" t="s">
        <v>360</v>
      </c>
      <c r="E463" t="s">
        <v>361</v>
      </c>
      <c r="F463" t="s">
        <v>15</v>
      </c>
      <c r="G463" s="2">
        <v>2025</v>
      </c>
      <c r="H463" t="s">
        <v>16</v>
      </c>
      <c r="I463">
        <v>0</v>
      </c>
      <c r="J463">
        <v>0</v>
      </c>
      <c r="N463" s="16" t="s">
        <v>1892</v>
      </c>
      <c r="O463" s="17">
        <v>0</v>
      </c>
      <c r="P463" s="17">
        <v>0</v>
      </c>
      <c r="Q463" s="17">
        <v>0</v>
      </c>
      <c r="R463" s="17">
        <v>0</v>
      </c>
      <c r="S463" s="17">
        <v>0</v>
      </c>
      <c r="T463" s="17">
        <v>0</v>
      </c>
    </row>
    <row r="464" spans="1:20" x14ac:dyDescent="0.25">
      <c r="A464" t="s">
        <v>362</v>
      </c>
      <c r="C464">
        <v>1000072</v>
      </c>
      <c r="D464" t="s">
        <v>362</v>
      </c>
      <c r="E464" t="s">
        <v>363</v>
      </c>
      <c r="F464" t="s">
        <v>15</v>
      </c>
      <c r="G464" s="2">
        <v>2025</v>
      </c>
      <c r="H464" t="s">
        <v>16</v>
      </c>
      <c r="I464">
        <v>0</v>
      </c>
      <c r="J464">
        <v>0</v>
      </c>
      <c r="N464" s="16" t="s">
        <v>367</v>
      </c>
      <c r="O464" s="17">
        <v>0</v>
      </c>
      <c r="P464" s="17">
        <v>0</v>
      </c>
      <c r="Q464" s="17">
        <v>0</v>
      </c>
      <c r="R464" s="17">
        <v>0</v>
      </c>
      <c r="S464" s="17">
        <v>0</v>
      </c>
      <c r="T464" s="17">
        <v>0</v>
      </c>
    </row>
    <row r="465" spans="1:20" x14ac:dyDescent="0.25">
      <c r="A465" t="s">
        <v>364</v>
      </c>
      <c r="C465">
        <v>1000073</v>
      </c>
      <c r="D465" t="s">
        <v>365</v>
      </c>
      <c r="E465" t="s">
        <v>366</v>
      </c>
      <c r="F465" t="s">
        <v>15</v>
      </c>
      <c r="G465" s="2">
        <v>2025</v>
      </c>
      <c r="H465" t="s">
        <v>16</v>
      </c>
      <c r="I465">
        <v>0</v>
      </c>
      <c r="J465">
        <v>0</v>
      </c>
      <c r="N465" s="16" t="s">
        <v>1898</v>
      </c>
      <c r="O465" s="17">
        <v>0</v>
      </c>
      <c r="P465" s="17">
        <v>0</v>
      </c>
      <c r="Q465" s="17">
        <v>0</v>
      </c>
      <c r="R465" s="17">
        <v>0</v>
      </c>
      <c r="S465" s="17">
        <v>0</v>
      </c>
      <c r="T465" s="17">
        <v>0</v>
      </c>
    </row>
    <row r="466" spans="1:20" x14ac:dyDescent="0.25">
      <c r="A466" t="s">
        <v>367</v>
      </c>
      <c r="C466">
        <v>1000720</v>
      </c>
      <c r="D466" t="s">
        <v>368</v>
      </c>
      <c r="E466" t="s">
        <v>369</v>
      </c>
      <c r="F466" t="s">
        <v>15</v>
      </c>
      <c r="G466" s="2">
        <v>2025</v>
      </c>
      <c r="H466" t="s">
        <v>16</v>
      </c>
      <c r="I466">
        <v>0</v>
      </c>
      <c r="J466">
        <v>0</v>
      </c>
      <c r="N466" s="16" t="s">
        <v>1155</v>
      </c>
      <c r="O466" s="17">
        <v>0</v>
      </c>
      <c r="P466" s="17">
        <v>0</v>
      </c>
      <c r="Q466" s="17">
        <v>0</v>
      </c>
      <c r="R466" s="17">
        <v>0</v>
      </c>
      <c r="S466" s="17">
        <v>0</v>
      </c>
      <c r="T466" s="17">
        <v>0</v>
      </c>
    </row>
    <row r="467" spans="1:20" x14ac:dyDescent="0.25">
      <c r="A467" t="s">
        <v>370</v>
      </c>
      <c r="C467">
        <v>1000074</v>
      </c>
      <c r="D467" t="s">
        <v>371</v>
      </c>
      <c r="E467" t="s">
        <v>372</v>
      </c>
      <c r="F467" t="s">
        <v>15</v>
      </c>
      <c r="G467" s="2">
        <v>2025</v>
      </c>
      <c r="H467" t="s">
        <v>16</v>
      </c>
      <c r="I467">
        <v>0</v>
      </c>
      <c r="J467">
        <v>0</v>
      </c>
      <c r="N467" s="16" t="s">
        <v>720</v>
      </c>
      <c r="O467" s="17">
        <v>0</v>
      </c>
      <c r="P467" s="17">
        <v>0</v>
      </c>
      <c r="Q467" s="17">
        <v>0</v>
      </c>
      <c r="R467" s="17">
        <v>0</v>
      </c>
      <c r="S467" s="17">
        <v>0</v>
      </c>
      <c r="T467" s="17">
        <v>0</v>
      </c>
    </row>
    <row r="468" spans="1:20" x14ac:dyDescent="0.25">
      <c r="A468" t="s">
        <v>373</v>
      </c>
      <c r="C468">
        <v>1001212</v>
      </c>
      <c r="D468" t="s">
        <v>374</v>
      </c>
      <c r="E468" t="s">
        <v>375</v>
      </c>
      <c r="F468" t="s">
        <v>15</v>
      </c>
      <c r="G468" s="2">
        <v>2025</v>
      </c>
      <c r="H468" t="s">
        <v>16</v>
      </c>
      <c r="I468">
        <v>0</v>
      </c>
      <c r="J468">
        <v>0</v>
      </c>
      <c r="N468" s="16" t="s">
        <v>99</v>
      </c>
      <c r="O468" s="17">
        <v>0</v>
      </c>
      <c r="P468" s="17">
        <v>0</v>
      </c>
      <c r="Q468" s="17">
        <v>0</v>
      </c>
      <c r="R468" s="17">
        <v>0</v>
      </c>
      <c r="S468" s="17">
        <v>0</v>
      </c>
      <c r="T468" s="17">
        <v>0</v>
      </c>
    </row>
    <row r="469" spans="1:20" x14ac:dyDescent="0.25">
      <c r="A469" t="s">
        <v>379</v>
      </c>
      <c r="C469">
        <v>1000914</v>
      </c>
      <c r="D469" t="s">
        <v>380</v>
      </c>
      <c r="E469" t="s">
        <v>381</v>
      </c>
      <c r="F469" t="s">
        <v>15</v>
      </c>
      <c r="G469" s="2">
        <v>2025</v>
      </c>
      <c r="H469" t="s">
        <v>16</v>
      </c>
      <c r="I469">
        <v>0</v>
      </c>
      <c r="J469">
        <v>0</v>
      </c>
      <c r="N469" s="16" t="s">
        <v>370</v>
      </c>
      <c r="O469" s="17">
        <v>0</v>
      </c>
      <c r="P469" s="17">
        <v>0</v>
      </c>
      <c r="Q469" s="17">
        <v>0</v>
      </c>
      <c r="R469" s="17">
        <v>0</v>
      </c>
      <c r="S469" s="17">
        <v>0</v>
      </c>
      <c r="T469" s="17">
        <v>0</v>
      </c>
    </row>
    <row r="470" spans="1:20" x14ac:dyDescent="0.25">
      <c r="A470" t="s">
        <v>379</v>
      </c>
      <c r="C470">
        <v>1000917</v>
      </c>
      <c r="D470" t="s">
        <v>380</v>
      </c>
      <c r="E470" t="s">
        <v>382</v>
      </c>
      <c r="F470" t="s">
        <v>15</v>
      </c>
      <c r="G470" s="2">
        <v>2025</v>
      </c>
      <c r="H470" t="s">
        <v>16</v>
      </c>
      <c r="I470">
        <v>0</v>
      </c>
      <c r="J470">
        <v>0</v>
      </c>
      <c r="N470" s="16" t="s">
        <v>778</v>
      </c>
      <c r="O470" s="17">
        <v>0</v>
      </c>
      <c r="P470" s="17">
        <v>0</v>
      </c>
      <c r="Q470" s="17">
        <v>0</v>
      </c>
      <c r="R470" s="17">
        <v>0</v>
      </c>
      <c r="S470" s="17">
        <v>0</v>
      </c>
      <c r="T470" s="17">
        <v>0</v>
      </c>
    </row>
    <row r="471" spans="1:20" x14ac:dyDescent="0.25">
      <c r="A471" t="s">
        <v>383</v>
      </c>
      <c r="C471">
        <v>1000632</v>
      </c>
      <c r="D471" t="s">
        <v>384</v>
      </c>
      <c r="E471" t="s">
        <v>385</v>
      </c>
      <c r="F471" t="s">
        <v>15</v>
      </c>
      <c r="G471" s="2">
        <v>2025</v>
      </c>
      <c r="H471" t="s">
        <v>26</v>
      </c>
      <c r="I471">
        <v>0</v>
      </c>
      <c r="J471">
        <v>0</v>
      </c>
      <c r="N471" s="16" t="s">
        <v>1879</v>
      </c>
      <c r="O471" s="17">
        <v>0</v>
      </c>
      <c r="P471" s="17">
        <v>0</v>
      </c>
      <c r="Q471" s="17">
        <v>0</v>
      </c>
      <c r="R471" s="17">
        <v>0</v>
      </c>
      <c r="S471" s="17">
        <v>0</v>
      </c>
      <c r="T471" s="17">
        <v>0</v>
      </c>
    </row>
    <row r="472" spans="1:20" x14ac:dyDescent="0.25">
      <c r="A472" t="s">
        <v>386</v>
      </c>
      <c r="C472">
        <v>1000824</v>
      </c>
      <c r="D472" t="s">
        <v>387</v>
      </c>
      <c r="E472" t="s">
        <v>388</v>
      </c>
      <c r="F472" t="s">
        <v>15</v>
      </c>
      <c r="G472" s="2">
        <v>2025</v>
      </c>
      <c r="H472" t="s">
        <v>16</v>
      </c>
      <c r="I472">
        <v>0</v>
      </c>
      <c r="J472">
        <v>0</v>
      </c>
      <c r="N472" s="16" t="s">
        <v>490</v>
      </c>
      <c r="O472" s="17">
        <v>0</v>
      </c>
      <c r="P472" s="17">
        <v>0</v>
      </c>
      <c r="Q472" s="17">
        <v>0</v>
      </c>
      <c r="R472" s="17">
        <v>0</v>
      </c>
      <c r="S472" s="17">
        <v>0</v>
      </c>
      <c r="T472" s="17">
        <v>0</v>
      </c>
    </row>
    <row r="473" spans="1:20" x14ac:dyDescent="0.25">
      <c r="A473" t="s">
        <v>397</v>
      </c>
      <c r="C473">
        <v>1000451</v>
      </c>
      <c r="D473" t="s">
        <v>400</v>
      </c>
      <c r="E473" t="s">
        <v>401</v>
      </c>
      <c r="F473" t="s">
        <v>15</v>
      </c>
      <c r="G473" s="2">
        <v>2025</v>
      </c>
      <c r="H473" t="s">
        <v>69</v>
      </c>
      <c r="I473">
        <v>0</v>
      </c>
      <c r="J473">
        <v>0</v>
      </c>
      <c r="N473" s="16" t="s">
        <v>1889</v>
      </c>
      <c r="O473" s="17">
        <v>0</v>
      </c>
      <c r="P473" s="17">
        <v>0</v>
      </c>
      <c r="Q473" s="17">
        <v>0</v>
      </c>
      <c r="R473" s="17">
        <v>0</v>
      </c>
      <c r="S473" s="17">
        <v>0</v>
      </c>
      <c r="T473" s="17">
        <v>0</v>
      </c>
    </row>
    <row r="474" spans="1:20" x14ac:dyDescent="0.25">
      <c r="A474" t="s">
        <v>405</v>
      </c>
      <c r="C474">
        <v>1000080</v>
      </c>
      <c r="D474" t="s">
        <v>406</v>
      </c>
      <c r="E474" t="s">
        <v>407</v>
      </c>
      <c r="F474" t="s">
        <v>15</v>
      </c>
      <c r="G474" s="2">
        <v>2025</v>
      </c>
      <c r="H474" t="s">
        <v>16</v>
      </c>
      <c r="I474">
        <v>0</v>
      </c>
      <c r="J474">
        <v>0</v>
      </c>
      <c r="N474" s="16" t="s">
        <v>931</v>
      </c>
      <c r="O474" s="17">
        <v>0</v>
      </c>
      <c r="P474" s="17">
        <v>0</v>
      </c>
      <c r="Q474" s="17">
        <v>0</v>
      </c>
      <c r="R474" s="17">
        <v>0</v>
      </c>
      <c r="S474" s="17">
        <v>0</v>
      </c>
      <c r="T474" s="17">
        <v>0</v>
      </c>
    </row>
    <row r="475" spans="1:20" x14ac:dyDescent="0.25">
      <c r="A475" t="s">
        <v>410</v>
      </c>
      <c r="C475">
        <v>1000590</v>
      </c>
      <c r="D475" t="s">
        <v>415</v>
      </c>
      <c r="E475" t="s">
        <v>416</v>
      </c>
      <c r="F475" t="s">
        <v>15</v>
      </c>
      <c r="G475" s="2">
        <v>2025</v>
      </c>
      <c r="H475" t="s">
        <v>20</v>
      </c>
      <c r="I475">
        <v>0</v>
      </c>
      <c r="J475">
        <v>0</v>
      </c>
      <c r="N475" s="16" t="s">
        <v>1895</v>
      </c>
      <c r="O475" s="17">
        <v>0</v>
      </c>
      <c r="P475" s="17">
        <v>0</v>
      </c>
      <c r="Q475" s="17">
        <v>0</v>
      </c>
      <c r="R475" s="17">
        <v>0</v>
      </c>
      <c r="S475" s="17">
        <v>0</v>
      </c>
      <c r="T475" s="17">
        <v>0</v>
      </c>
    </row>
    <row r="476" spans="1:20" x14ac:dyDescent="0.25">
      <c r="A476" t="s">
        <v>419</v>
      </c>
      <c r="C476">
        <v>1000081</v>
      </c>
      <c r="D476" t="s">
        <v>420</v>
      </c>
      <c r="E476" t="s">
        <v>421</v>
      </c>
      <c r="F476" t="s">
        <v>15</v>
      </c>
      <c r="G476" s="2">
        <v>2025</v>
      </c>
      <c r="H476" t="s">
        <v>16</v>
      </c>
      <c r="I476">
        <v>0</v>
      </c>
      <c r="J476">
        <v>0</v>
      </c>
      <c r="N476" s="16" t="s">
        <v>1458</v>
      </c>
      <c r="O476" s="17">
        <v>0</v>
      </c>
      <c r="P476" s="17">
        <v>0</v>
      </c>
      <c r="Q476" s="17">
        <v>0</v>
      </c>
      <c r="R476" s="17">
        <v>0</v>
      </c>
      <c r="S476" s="17">
        <v>0</v>
      </c>
      <c r="T476" s="17">
        <v>0</v>
      </c>
    </row>
    <row r="477" spans="1:20" x14ac:dyDescent="0.25">
      <c r="A477" t="s">
        <v>422</v>
      </c>
      <c r="C477">
        <v>1001206</v>
      </c>
      <c r="D477" t="s">
        <v>423</v>
      </c>
      <c r="E477" t="s">
        <v>424</v>
      </c>
      <c r="F477" t="s">
        <v>15</v>
      </c>
      <c r="G477" s="2">
        <v>2025</v>
      </c>
      <c r="H477" t="s">
        <v>16</v>
      </c>
      <c r="I477">
        <v>0</v>
      </c>
      <c r="J477">
        <v>0</v>
      </c>
      <c r="N477" s="16" t="s">
        <v>1911</v>
      </c>
      <c r="O477" s="17">
        <v>0</v>
      </c>
      <c r="P477" s="17">
        <v>0</v>
      </c>
      <c r="Q477" s="17">
        <v>0</v>
      </c>
      <c r="R477" s="17">
        <v>0</v>
      </c>
      <c r="S477" s="17">
        <v>0</v>
      </c>
      <c r="T477" s="17">
        <v>0</v>
      </c>
    </row>
    <row r="478" spans="1:20" x14ac:dyDescent="0.25">
      <c r="A478" t="s">
        <v>425</v>
      </c>
      <c r="C478">
        <v>1000082</v>
      </c>
      <c r="D478" t="s">
        <v>426</v>
      </c>
      <c r="E478" t="s">
        <v>427</v>
      </c>
      <c r="F478" t="s">
        <v>15</v>
      </c>
      <c r="G478" s="2">
        <v>2025</v>
      </c>
      <c r="H478" t="s">
        <v>16</v>
      </c>
      <c r="I478">
        <v>0</v>
      </c>
      <c r="J478">
        <v>0</v>
      </c>
      <c r="N478" s="16" t="s">
        <v>1461</v>
      </c>
      <c r="O478" s="17">
        <v>0</v>
      </c>
      <c r="P478" s="17">
        <v>0</v>
      </c>
      <c r="Q478" s="17">
        <v>0</v>
      </c>
      <c r="R478" s="17">
        <v>0</v>
      </c>
      <c r="S478" s="17">
        <v>0</v>
      </c>
      <c r="T478" s="17">
        <v>0</v>
      </c>
    </row>
    <row r="479" spans="1:20" x14ac:dyDescent="0.25">
      <c r="A479" t="s">
        <v>432</v>
      </c>
      <c r="C479">
        <v>1000622</v>
      </c>
      <c r="D479" t="s">
        <v>433</v>
      </c>
      <c r="E479" t="s">
        <v>434</v>
      </c>
      <c r="F479" t="s">
        <v>15</v>
      </c>
      <c r="G479" s="2">
        <v>2025</v>
      </c>
      <c r="H479" t="s">
        <v>26</v>
      </c>
      <c r="I479">
        <v>0</v>
      </c>
      <c r="J479">
        <v>0</v>
      </c>
      <c r="N479" s="16" t="s">
        <v>1087</v>
      </c>
      <c r="O479" s="17">
        <v>0</v>
      </c>
      <c r="P479" s="17">
        <v>0</v>
      </c>
      <c r="Q479" s="17">
        <v>0</v>
      </c>
      <c r="R479" s="17">
        <v>0</v>
      </c>
      <c r="S479" s="17">
        <v>0</v>
      </c>
      <c r="T479" s="17">
        <v>0</v>
      </c>
    </row>
    <row r="480" spans="1:20" x14ac:dyDescent="0.25">
      <c r="A480" t="s">
        <v>435</v>
      </c>
      <c r="C480">
        <v>1000780</v>
      </c>
      <c r="D480" t="s">
        <v>436</v>
      </c>
      <c r="E480" t="s">
        <v>437</v>
      </c>
      <c r="F480" t="s">
        <v>15</v>
      </c>
      <c r="G480" s="2">
        <v>2025</v>
      </c>
      <c r="H480" t="s">
        <v>16</v>
      </c>
      <c r="I480">
        <v>0</v>
      </c>
      <c r="J480">
        <v>0</v>
      </c>
      <c r="N480" s="16" t="s">
        <v>106</v>
      </c>
      <c r="O480" s="17">
        <v>0</v>
      </c>
      <c r="P480" s="17">
        <v>0</v>
      </c>
      <c r="Q480" s="17">
        <v>0</v>
      </c>
      <c r="R480" s="17">
        <v>0</v>
      </c>
      <c r="S480" s="17">
        <v>0</v>
      </c>
      <c r="T480" s="17">
        <v>0</v>
      </c>
    </row>
    <row r="481" spans="1:20" x14ac:dyDescent="0.25">
      <c r="A481" t="s">
        <v>438</v>
      </c>
      <c r="C481">
        <v>1001318</v>
      </c>
      <c r="D481" t="s">
        <v>439</v>
      </c>
      <c r="E481" t="s">
        <v>440</v>
      </c>
      <c r="F481" t="s">
        <v>15</v>
      </c>
      <c r="G481" s="2">
        <v>2025</v>
      </c>
      <c r="H481" t="s">
        <v>20</v>
      </c>
      <c r="I481">
        <v>0</v>
      </c>
      <c r="J481">
        <v>0</v>
      </c>
      <c r="N481" s="16" t="s">
        <v>638</v>
      </c>
      <c r="O481" s="17">
        <v>0</v>
      </c>
      <c r="P481" s="17">
        <v>0</v>
      </c>
      <c r="Q481" s="17">
        <v>0</v>
      </c>
      <c r="R481" s="17">
        <v>0</v>
      </c>
      <c r="S481" s="17">
        <v>0</v>
      </c>
      <c r="T481" s="17">
        <v>0</v>
      </c>
    </row>
    <row r="482" spans="1:20" x14ac:dyDescent="0.25">
      <c r="A482" t="s">
        <v>447</v>
      </c>
      <c r="C482">
        <v>1000598</v>
      </c>
      <c r="D482" t="s">
        <v>448</v>
      </c>
      <c r="E482" t="s">
        <v>449</v>
      </c>
      <c r="F482" t="s">
        <v>15</v>
      </c>
      <c r="G482" s="2">
        <v>2025</v>
      </c>
      <c r="H482" t="s">
        <v>20</v>
      </c>
      <c r="I482">
        <v>0</v>
      </c>
      <c r="J482">
        <v>0</v>
      </c>
      <c r="N482" s="16" t="s">
        <v>685</v>
      </c>
      <c r="O482" s="17">
        <v>0</v>
      </c>
      <c r="P482" s="17">
        <v>0</v>
      </c>
      <c r="Q482" s="17">
        <v>0</v>
      </c>
      <c r="R482" s="17">
        <v>0</v>
      </c>
      <c r="S482" s="17">
        <v>0</v>
      </c>
      <c r="T482" s="17">
        <v>0</v>
      </c>
    </row>
    <row r="483" spans="1:20" x14ac:dyDescent="0.25">
      <c r="A483" t="s">
        <v>458</v>
      </c>
      <c r="C483">
        <v>1000094</v>
      </c>
      <c r="D483" t="s">
        <v>459</v>
      </c>
      <c r="E483" t="s">
        <v>460</v>
      </c>
      <c r="F483" t="s">
        <v>15</v>
      </c>
      <c r="G483" s="2">
        <v>2025</v>
      </c>
      <c r="H483" t="s">
        <v>16</v>
      </c>
      <c r="I483">
        <v>0</v>
      </c>
      <c r="J483">
        <v>0</v>
      </c>
      <c r="N483" s="16" t="s">
        <v>210</v>
      </c>
      <c r="O483" s="17">
        <v>0</v>
      </c>
      <c r="P483" s="17">
        <v>0</v>
      </c>
      <c r="Q483" s="17">
        <v>0</v>
      </c>
      <c r="R483" s="17">
        <v>0</v>
      </c>
      <c r="S483" s="17">
        <v>0</v>
      </c>
      <c r="T483" s="17">
        <v>0</v>
      </c>
    </row>
    <row r="484" spans="1:20" x14ac:dyDescent="0.25">
      <c r="A484" t="s">
        <v>458</v>
      </c>
      <c r="C484">
        <v>1000095</v>
      </c>
      <c r="D484" t="s">
        <v>461</v>
      </c>
      <c r="E484" t="s">
        <v>462</v>
      </c>
      <c r="F484" t="s">
        <v>15</v>
      </c>
      <c r="G484" s="2">
        <v>2025</v>
      </c>
      <c r="H484" t="s">
        <v>16</v>
      </c>
      <c r="I484">
        <v>0</v>
      </c>
      <c r="J484">
        <v>0</v>
      </c>
      <c r="N484" s="16" t="s">
        <v>1216</v>
      </c>
      <c r="O484" s="17">
        <v>0</v>
      </c>
      <c r="P484" s="17">
        <v>0</v>
      </c>
      <c r="Q484" s="17">
        <v>0</v>
      </c>
      <c r="R484" s="17">
        <v>0</v>
      </c>
      <c r="S484" s="17">
        <v>0</v>
      </c>
      <c r="T484" s="17">
        <v>0</v>
      </c>
    </row>
    <row r="485" spans="1:20" x14ac:dyDescent="0.25">
      <c r="A485" t="s">
        <v>458</v>
      </c>
      <c r="C485">
        <v>1000096</v>
      </c>
      <c r="D485" t="s">
        <v>463</v>
      </c>
      <c r="E485" t="s">
        <v>464</v>
      </c>
      <c r="F485" t="s">
        <v>15</v>
      </c>
      <c r="G485" s="2">
        <v>2025</v>
      </c>
      <c r="H485" t="s">
        <v>16</v>
      </c>
      <c r="I485">
        <v>0</v>
      </c>
      <c r="J485">
        <v>0</v>
      </c>
      <c r="N485" s="16" t="s">
        <v>641</v>
      </c>
      <c r="O485" s="17">
        <v>0</v>
      </c>
      <c r="P485" s="17">
        <v>0</v>
      </c>
      <c r="Q485" s="17">
        <v>0</v>
      </c>
      <c r="R485" s="17">
        <v>0</v>
      </c>
      <c r="S485" s="17">
        <v>0</v>
      </c>
      <c r="T485" s="17">
        <v>0</v>
      </c>
    </row>
    <row r="486" spans="1:20" x14ac:dyDescent="0.25">
      <c r="A486" t="s">
        <v>458</v>
      </c>
      <c r="C486">
        <v>1000097</v>
      </c>
      <c r="D486" t="s">
        <v>465</v>
      </c>
      <c r="E486" t="s">
        <v>466</v>
      </c>
      <c r="F486" t="s">
        <v>15</v>
      </c>
      <c r="G486" s="2">
        <v>2025</v>
      </c>
      <c r="H486" t="s">
        <v>16</v>
      </c>
      <c r="I486">
        <v>0</v>
      </c>
      <c r="J486">
        <v>0</v>
      </c>
      <c r="N486" s="16" t="s">
        <v>1219</v>
      </c>
      <c r="O486" s="17">
        <v>0</v>
      </c>
      <c r="P486" s="17">
        <v>0</v>
      </c>
      <c r="Q486" s="17">
        <v>0</v>
      </c>
      <c r="R486" s="17">
        <v>0</v>
      </c>
      <c r="S486" s="17">
        <v>0</v>
      </c>
      <c r="T486" s="17">
        <v>0</v>
      </c>
    </row>
    <row r="487" spans="1:20" x14ac:dyDescent="0.25">
      <c r="A487" t="s">
        <v>458</v>
      </c>
      <c r="C487">
        <v>1000098</v>
      </c>
      <c r="D487" t="s">
        <v>467</v>
      </c>
      <c r="E487" t="s">
        <v>468</v>
      </c>
      <c r="F487" t="s">
        <v>15</v>
      </c>
      <c r="G487" s="2">
        <v>2025</v>
      </c>
      <c r="H487" t="s">
        <v>16</v>
      </c>
      <c r="I487">
        <v>0</v>
      </c>
      <c r="J487">
        <v>0</v>
      </c>
      <c r="N487" s="16" t="s">
        <v>915</v>
      </c>
      <c r="O487" s="17">
        <v>0</v>
      </c>
      <c r="P487" s="17">
        <v>0</v>
      </c>
      <c r="Q487" s="17">
        <v>0</v>
      </c>
      <c r="R487" s="17">
        <v>0</v>
      </c>
      <c r="S487" s="17">
        <v>0</v>
      </c>
      <c r="T487" s="17">
        <v>0</v>
      </c>
    </row>
    <row r="488" spans="1:20" x14ac:dyDescent="0.25">
      <c r="A488" t="s">
        <v>458</v>
      </c>
      <c r="C488">
        <v>1000099</v>
      </c>
      <c r="D488" t="s">
        <v>469</v>
      </c>
      <c r="E488" t="s">
        <v>470</v>
      </c>
      <c r="F488" t="s">
        <v>15</v>
      </c>
      <c r="G488" s="2">
        <v>2025</v>
      </c>
      <c r="H488" t="s">
        <v>16</v>
      </c>
      <c r="I488">
        <v>0</v>
      </c>
      <c r="J488">
        <v>0</v>
      </c>
      <c r="N488" s="16" t="s">
        <v>1950</v>
      </c>
      <c r="O488" s="17">
        <v>37847317</v>
      </c>
      <c r="P488" s="17">
        <v>35430238</v>
      </c>
      <c r="Q488" s="17">
        <v>32670037</v>
      </c>
      <c r="R488" s="17">
        <v>31230913</v>
      </c>
      <c r="S488" s="17">
        <v>26412599</v>
      </c>
      <c r="T488" s="17">
        <v>163591104</v>
      </c>
    </row>
    <row r="489" spans="1:20" x14ac:dyDescent="0.25">
      <c r="A489" t="s">
        <v>458</v>
      </c>
      <c r="C489">
        <v>1000519</v>
      </c>
      <c r="D489" t="s">
        <v>471</v>
      </c>
      <c r="E489" t="s">
        <v>472</v>
      </c>
      <c r="F489" t="s">
        <v>15</v>
      </c>
      <c r="G489" s="2">
        <v>2025</v>
      </c>
      <c r="H489" t="s">
        <v>20</v>
      </c>
      <c r="I489">
        <v>0</v>
      </c>
      <c r="J489">
        <v>0</v>
      </c>
    </row>
    <row r="490" spans="1:20" x14ac:dyDescent="0.25">
      <c r="A490" t="s">
        <v>458</v>
      </c>
      <c r="C490">
        <v>1000551</v>
      </c>
      <c r="D490" t="s">
        <v>473</v>
      </c>
      <c r="E490" t="s">
        <v>474</v>
      </c>
      <c r="F490" t="s">
        <v>15</v>
      </c>
      <c r="G490" s="2">
        <v>2025</v>
      </c>
      <c r="H490" t="s">
        <v>20</v>
      </c>
      <c r="I490">
        <v>0</v>
      </c>
      <c r="J490">
        <v>0</v>
      </c>
    </row>
    <row r="491" spans="1:20" x14ac:dyDescent="0.25">
      <c r="A491" t="s">
        <v>475</v>
      </c>
      <c r="C491">
        <v>1000093</v>
      </c>
      <c r="D491" t="s">
        <v>476</v>
      </c>
      <c r="E491" t="s">
        <v>477</v>
      </c>
      <c r="F491" t="s">
        <v>15</v>
      </c>
      <c r="G491" s="2">
        <v>2025</v>
      </c>
      <c r="H491" t="s">
        <v>16</v>
      </c>
      <c r="I491">
        <v>0</v>
      </c>
      <c r="J491">
        <v>0</v>
      </c>
    </row>
    <row r="492" spans="1:20" x14ac:dyDescent="0.25">
      <c r="A492" t="s">
        <v>490</v>
      </c>
      <c r="C492">
        <v>1000104</v>
      </c>
      <c r="D492" t="s">
        <v>491</v>
      </c>
      <c r="E492" t="s">
        <v>492</v>
      </c>
      <c r="F492" t="s">
        <v>15</v>
      </c>
      <c r="G492" s="2">
        <v>2025</v>
      </c>
      <c r="H492" t="s">
        <v>16</v>
      </c>
      <c r="I492">
        <v>0</v>
      </c>
      <c r="J492">
        <v>0</v>
      </c>
    </row>
    <row r="493" spans="1:20" x14ac:dyDescent="0.25">
      <c r="A493" t="s">
        <v>493</v>
      </c>
      <c r="C493">
        <v>1000779</v>
      </c>
      <c r="D493" t="s">
        <v>498</v>
      </c>
      <c r="E493" t="s">
        <v>499</v>
      </c>
      <c r="F493" t="s">
        <v>15</v>
      </c>
      <c r="G493" s="2">
        <v>2025</v>
      </c>
      <c r="H493" t="s">
        <v>26</v>
      </c>
      <c r="I493">
        <v>0</v>
      </c>
      <c r="J493">
        <v>0</v>
      </c>
    </row>
    <row r="494" spans="1:20" x14ac:dyDescent="0.25">
      <c r="A494" t="s">
        <v>500</v>
      </c>
      <c r="C494">
        <v>1000453</v>
      </c>
      <c r="D494" t="s">
        <v>503</v>
      </c>
      <c r="E494" t="s">
        <v>504</v>
      </c>
      <c r="F494" t="s">
        <v>15</v>
      </c>
      <c r="G494" s="2">
        <v>2025</v>
      </c>
      <c r="H494" t="s">
        <v>69</v>
      </c>
      <c r="I494">
        <v>0</v>
      </c>
      <c r="J494">
        <v>0</v>
      </c>
    </row>
    <row r="495" spans="1:20" x14ac:dyDescent="0.25">
      <c r="A495" t="s">
        <v>500</v>
      </c>
      <c r="C495">
        <v>1000456</v>
      </c>
      <c r="D495" t="s">
        <v>509</v>
      </c>
      <c r="E495" t="s">
        <v>510</v>
      </c>
      <c r="F495" t="s">
        <v>15</v>
      </c>
      <c r="G495" s="2">
        <v>2025</v>
      </c>
      <c r="H495" t="s">
        <v>69</v>
      </c>
      <c r="I495">
        <v>0</v>
      </c>
      <c r="J495">
        <v>0</v>
      </c>
    </row>
    <row r="496" spans="1:20" x14ac:dyDescent="0.25">
      <c r="A496" t="s">
        <v>500</v>
      </c>
      <c r="C496">
        <v>1000457</v>
      </c>
      <c r="D496" t="s">
        <v>511</v>
      </c>
      <c r="E496" t="s">
        <v>512</v>
      </c>
      <c r="F496" t="s">
        <v>15</v>
      </c>
      <c r="G496" s="2">
        <v>2025</v>
      </c>
      <c r="H496" t="s">
        <v>69</v>
      </c>
      <c r="I496">
        <v>0</v>
      </c>
      <c r="J496">
        <v>0</v>
      </c>
    </row>
    <row r="497" spans="1:10" x14ac:dyDescent="0.25">
      <c r="A497" t="s">
        <v>517</v>
      </c>
      <c r="C497">
        <v>1000915</v>
      </c>
      <c r="D497" t="s">
        <v>517</v>
      </c>
      <c r="E497" t="s">
        <v>518</v>
      </c>
      <c r="F497" t="s">
        <v>15</v>
      </c>
      <c r="G497" s="2">
        <v>2025</v>
      </c>
      <c r="H497" t="s">
        <v>16</v>
      </c>
      <c r="I497">
        <v>0</v>
      </c>
      <c r="J497">
        <v>0</v>
      </c>
    </row>
    <row r="498" spans="1:10" x14ac:dyDescent="0.25">
      <c r="A498" t="s">
        <v>517</v>
      </c>
      <c r="C498">
        <v>1000918</v>
      </c>
      <c r="D498" t="s">
        <v>517</v>
      </c>
      <c r="E498" t="s">
        <v>519</v>
      </c>
      <c r="F498" t="s">
        <v>15</v>
      </c>
      <c r="G498" s="2">
        <v>2025</v>
      </c>
      <c r="H498" t="s">
        <v>16</v>
      </c>
      <c r="I498">
        <v>0</v>
      </c>
      <c r="J498">
        <v>0</v>
      </c>
    </row>
    <row r="499" spans="1:10" x14ac:dyDescent="0.25">
      <c r="A499" t="s">
        <v>523</v>
      </c>
      <c r="C499">
        <v>1000085</v>
      </c>
      <c r="D499" t="s">
        <v>524</v>
      </c>
      <c r="E499" t="s">
        <v>525</v>
      </c>
      <c r="F499" t="s">
        <v>15</v>
      </c>
      <c r="G499" s="2">
        <v>2025</v>
      </c>
      <c r="H499" t="s">
        <v>16</v>
      </c>
      <c r="I499">
        <v>0</v>
      </c>
      <c r="J499">
        <v>0</v>
      </c>
    </row>
    <row r="500" spans="1:10" x14ac:dyDescent="0.25">
      <c r="A500" t="s">
        <v>529</v>
      </c>
      <c r="C500">
        <v>1000088</v>
      </c>
      <c r="D500" t="s">
        <v>530</v>
      </c>
      <c r="E500" t="s">
        <v>531</v>
      </c>
      <c r="F500" t="s">
        <v>15</v>
      </c>
      <c r="G500" s="2">
        <v>2025</v>
      </c>
      <c r="H500" t="s">
        <v>16</v>
      </c>
      <c r="I500">
        <v>0</v>
      </c>
      <c r="J500">
        <v>0</v>
      </c>
    </row>
    <row r="501" spans="1:10" x14ac:dyDescent="0.25">
      <c r="A501" t="s">
        <v>535</v>
      </c>
      <c r="C501">
        <v>1000110</v>
      </c>
      <c r="D501" t="s">
        <v>536</v>
      </c>
      <c r="E501" t="s">
        <v>537</v>
      </c>
      <c r="F501" t="s">
        <v>15</v>
      </c>
      <c r="G501" s="2">
        <v>2025</v>
      </c>
      <c r="H501" t="s">
        <v>16</v>
      </c>
      <c r="I501">
        <v>0</v>
      </c>
      <c r="J501">
        <v>0</v>
      </c>
    </row>
    <row r="502" spans="1:10" x14ac:dyDescent="0.25">
      <c r="A502" t="s">
        <v>538</v>
      </c>
      <c r="C502">
        <v>1000111</v>
      </c>
      <c r="D502" t="s">
        <v>538</v>
      </c>
      <c r="E502" t="s">
        <v>539</v>
      </c>
      <c r="F502" t="s">
        <v>15</v>
      </c>
      <c r="G502" s="2">
        <v>2025</v>
      </c>
      <c r="H502" t="s">
        <v>16</v>
      </c>
      <c r="I502">
        <v>0</v>
      </c>
      <c r="J502">
        <v>0</v>
      </c>
    </row>
    <row r="503" spans="1:10" x14ac:dyDescent="0.25">
      <c r="A503" t="s">
        <v>540</v>
      </c>
      <c r="C503">
        <v>1000105</v>
      </c>
      <c r="D503" t="s">
        <v>541</v>
      </c>
      <c r="E503" t="s">
        <v>542</v>
      </c>
      <c r="F503" t="s">
        <v>15</v>
      </c>
      <c r="G503" s="2">
        <v>2025</v>
      </c>
      <c r="H503" t="s">
        <v>16</v>
      </c>
      <c r="I503">
        <v>0</v>
      </c>
      <c r="J503">
        <v>0</v>
      </c>
    </row>
    <row r="504" spans="1:10" x14ac:dyDescent="0.25">
      <c r="A504" t="s">
        <v>540</v>
      </c>
      <c r="C504">
        <v>1000568</v>
      </c>
      <c r="D504" t="s">
        <v>545</v>
      </c>
      <c r="E504" t="s">
        <v>546</v>
      </c>
      <c r="F504" t="s">
        <v>15</v>
      </c>
      <c r="G504" s="2">
        <v>2025</v>
      </c>
      <c r="H504" t="s">
        <v>20</v>
      </c>
      <c r="I504">
        <v>0</v>
      </c>
      <c r="J504">
        <v>0</v>
      </c>
    </row>
    <row r="505" spans="1:10" x14ac:dyDescent="0.25">
      <c r="A505" t="s">
        <v>550</v>
      </c>
      <c r="C505">
        <v>1000725</v>
      </c>
      <c r="D505" t="s">
        <v>551</v>
      </c>
      <c r="E505" t="s">
        <v>552</v>
      </c>
      <c r="F505" t="s">
        <v>15</v>
      </c>
      <c r="G505" s="2">
        <v>2025</v>
      </c>
      <c r="H505" t="s">
        <v>16</v>
      </c>
      <c r="I505">
        <v>0</v>
      </c>
      <c r="J505">
        <v>0</v>
      </c>
    </row>
    <row r="506" spans="1:10" x14ac:dyDescent="0.25">
      <c r="A506" t="s">
        <v>553</v>
      </c>
      <c r="C506">
        <v>1000112</v>
      </c>
      <c r="D506" t="s">
        <v>554</v>
      </c>
      <c r="E506" t="s">
        <v>555</v>
      </c>
      <c r="F506" t="s">
        <v>15</v>
      </c>
      <c r="G506" s="2">
        <v>2025</v>
      </c>
      <c r="H506" t="s">
        <v>16</v>
      </c>
      <c r="I506">
        <v>0</v>
      </c>
      <c r="J506">
        <v>0</v>
      </c>
    </row>
    <row r="507" spans="1:10" x14ac:dyDescent="0.25">
      <c r="A507" t="s">
        <v>553</v>
      </c>
      <c r="C507">
        <v>1000113</v>
      </c>
      <c r="D507" t="s">
        <v>556</v>
      </c>
      <c r="E507" t="s">
        <v>557</v>
      </c>
      <c r="F507" t="s">
        <v>15</v>
      </c>
      <c r="G507" s="2">
        <v>2025</v>
      </c>
      <c r="H507" t="s">
        <v>16</v>
      </c>
      <c r="I507">
        <v>0</v>
      </c>
      <c r="J507">
        <v>0</v>
      </c>
    </row>
    <row r="508" spans="1:10" x14ac:dyDescent="0.25">
      <c r="A508" t="s">
        <v>553</v>
      </c>
      <c r="C508">
        <v>1000817</v>
      </c>
      <c r="D508" t="s">
        <v>558</v>
      </c>
      <c r="E508" t="s">
        <v>559</v>
      </c>
      <c r="F508" t="s">
        <v>15</v>
      </c>
      <c r="G508" s="2">
        <v>2025</v>
      </c>
      <c r="H508" t="s">
        <v>16</v>
      </c>
      <c r="I508">
        <v>0</v>
      </c>
      <c r="J508">
        <v>0</v>
      </c>
    </row>
    <row r="509" spans="1:10" x14ac:dyDescent="0.25">
      <c r="A509" t="s">
        <v>565</v>
      </c>
      <c r="C509">
        <v>1001210</v>
      </c>
      <c r="D509" t="s">
        <v>566</v>
      </c>
      <c r="E509" t="s">
        <v>567</v>
      </c>
      <c r="F509" t="s">
        <v>15</v>
      </c>
      <c r="G509" s="2">
        <v>2025</v>
      </c>
      <c r="H509" t="s">
        <v>20</v>
      </c>
      <c r="I509">
        <v>0</v>
      </c>
      <c r="J509">
        <v>0</v>
      </c>
    </row>
    <row r="510" spans="1:10" x14ac:dyDescent="0.25">
      <c r="A510" t="s">
        <v>571</v>
      </c>
      <c r="C510">
        <v>1001156</v>
      </c>
      <c r="D510" t="s">
        <v>580</v>
      </c>
      <c r="E510" t="s">
        <v>581</v>
      </c>
      <c r="F510" t="s">
        <v>105</v>
      </c>
      <c r="G510" s="2">
        <v>2025</v>
      </c>
      <c r="H510" t="s">
        <v>16</v>
      </c>
      <c r="I510">
        <v>0</v>
      </c>
      <c r="J510">
        <v>0</v>
      </c>
    </row>
    <row r="511" spans="1:10" x14ac:dyDescent="0.25">
      <c r="A511" t="s">
        <v>582</v>
      </c>
      <c r="C511">
        <v>1000118</v>
      </c>
      <c r="D511" t="s">
        <v>583</v>
      </c>
      <c r="E511" t="s">
        <v>584</v>
      </c>
      <c r="F511" t="s">
        <v>15</v>
      </c>
      <c r="G511" s="2">
        <v>2025</v>
      </c>
      <c r="H511" t="s">
        <v>16</v>
      </c>
      <c r="I511">
        <v>0</v>
      </c>
      <c r="J511">
        <v>0</v>
      </c>
    </row>
    <row r="512" spans="1:10" x14ac:dyDescent="0.25">
      <c r="A512" t="s">
        <v>602</v>
      </c>
      <c r="C512">
        <v>1000943</v>
      </c>
      <c r="D512" t="s">
        <v>603</v>
      </c>
      <c r="E512" t="s">
        <v>604</v>
      </c>
      <c r="F512" t="s">
        <v>15</v>
      </c>
      <c r="G512" s="2">
        <v>2025</v>
      </c>
      <c r="H512" t="s">
        <v>26</v>
      </c>
      <c r="I512">
        <v>0</v>
      </c>
      <c r="J512">
        <v>0</v>
      </c>
    </row>
    <row r="513" spans="1:10" x14ac:dyDescent="0.25">
      <c r="A513" t="s">
        <v>605</v>
      </c>
      <c r="C513">
        <v>1001312</v>
      </c>
      <c r="D513" t="s">
        <v>606</v>
      </c>
      <c r="E513" t="s">
        <v>607</v>
      </c>
      <c r="F513" t="s">
        <v>15</v>
      </c>
      <c r="G513" s="2">
        <v>2025</v>
      </c>
      <c r="H513" t="s">
        <v>16</v>
      </c>
      <c r="I513">
        <v>0</v>
      </c>
      <c r="J513">
        <v>0</v>
      </c>
    </row>
    <row r="514" spans="1:10" x14ac:dyDescent="0.25">
      <c r="A514" t="s">
        <v>608</v>
      </c>
      <c r="C514">
        <v>1001311</v>
      </c>
      <c r="D514" t="s">
        <v>609</v>
      </c>
      <c r="E514" t="s">
        <v>610</v>
      </c>
      <c r="F514" t="s">
        <v>15</v>
      </c>
      <c r="G514" s="2">
        <v>2025</v>
      </c>
      <c r="H514" t="s">
        <v>16</v>
      </c>
      <c r="I514">
        <v>0</v>
      </c>
      <c r="J514">
        <v>0</v>
      </c>
    </row>
    <row r="515" spans="1:10" x14ac:dyDescent="0.25">
      <c r="A515" t="s">
        <v>629</v>
      </c>
      <c r="C515">
        <v>1000131</v>
      </c>
      <c r="D515" t="s">
        <v>630</v>
      </c>
      <c r="E515" t="s">
        <v>631</v>
      </c>
      <c r="F515" t="s">
        <v>15</v>
      </c>
      <c r="G515" s="2">
        <v>2025</v>
      </c>
      <c r="H515" t="s">
        <v>16</v>
      </c>
      <c r="I515">
        <v>0</v>
      </c>
      <c r="J515">
        <v>0</v>
      </c>
    </row>
    <row r="516" spans="1:10" x14ac:dyDescent="0.25">
      <c r="A516" t="s">
        <v>638</v>
      </c>
      <c r="C516">
        <v>1000134</v>
      </c>
      <c r="D516" t="s">
        <v>639</v>
      </c>
      <c r="E516" t="s">
        <v>640</v>
      </c>
      <c r="F516" t="s">
        <v>15</v>
      </c>
      <c r="G516" s="2">
        <v>2025</v>
      </c>
      <c r="H516" t="s">
        <v>16</v>
      </c>
      <c r="I516">
        <v>0</v>
      </c>
      <c r="J516">
        <v>0</v>
      </c>
    </row>
    <row r="517" spans="1:10" x14ac:dyDescent="0.25">
      <c r="A517" t="s">
        <v>641</v>
      </c>
      <c r="C517">
        <v>1000135</v>
      </c>
      <c r="D517" t="s">
        <v>642</v>
      </c>
      <c r="E517" t="s">
        <v>643</v>
      </c>
      <c r="F517" t="s">
        <v>15</v>
      </c>
      <c r="G517" s="2">
        <v>2025</v>
      </c>
      <c r="H517" t="s">
        <v>16</v>
      </c>
      <c r="I517">
        <v>0</v>
      </c>
      <c r="J517">
        <v>0</v>
      </c>
    </row>
    <row r="518" spans="1:10" x14ac:dyDescent="0.25">
      <c r="A518" t="s">
        <v>652</v>
      </c>
      <c r="C518">
        <v>1000569</v>
      </c>
      <c r="D518" t="s">
        <v>653</v>
      </c>
      <c r="E518" t="s">
        <v>654</v>
      </c>
      <c r="F518" t="s">
        <v>15</v>
      </c>
      <c r="G518" s="2">
        <v>2025</v>
      </c>
      <c r="H518" t="s">
        <v>20</v>
      </c>
      <c r="I518">
        <v>0</v>
      </c>
      <c r="J518">
        <v>0</v>
      </c>
    </row>
    <row r="519" spans="1:10" x14ac:dyDescent="0.25">
      <c r="A519" t="s">
        <v>658</v>
      </c>
      <c r="C519">
        <v>1000140</v>
      </c>
      <c r="D519" t="s">
        <v>658</v>
      </c>
      <c r="E519" t="s">
        <v>659</v>
      </c>
      <c r="F519" t="s">
        <v>15</v>
      </c>
      <c r="G519" s="2">
        <v>2025</v>
      </c>
      <c r="H519" t="s">
        <v>16</v>
      </c>
      <c r="I519">
        <v>0</v>
      </c>
      <c r="J519">
        <v>0</v>
      </c>
    </row>
    <row r="520" spans="1:10" x14ac:dyDescent="0.25">
      <c r="A520" t="s">
        <v>673</v>
      </c>
      <c r="C520">
        <v>1000144</v>
      </c>
      <c r="D520" t="s">
        <v>673</v>
      </c>
      <c r="E520" t="s">
        <v>674</v>
      </c>
      <c r="F520" t="s">
        <v>15</v>
      </c>
      <c r="G520" s="2">
        <v>2025</v>
      </c>
      <c r="H520" t="s">
        <v>16</v>
      </c>
      <c r="I520">
        <v>0</v>
      </c>
      <c r="J520">
        <v>0</v>
      </c>
    </row>
    <row r="521" spans="1:10" x14ac:dyDescent="0.25">
      <c r="A521" t="s">
        <v>680</v>
      </c>
      <c r="C521">
        <v>1000147</v>
      </c>
      <c r="D521" t="s">
        <v>681</v>
      </c>
      <c r="E521" t="s">
        <v>682</v>
      </c>
      <c r="F521" t="s">
        <v>15</v>
      </c>
      <c r="G521" s="2">
        <v>2025</v>
      </c>
      <c r="H521" t="s">
        <v>16</v>
      </c>
      <c r="I521">
        <v>0</v>
      </c>
      <c r="J521">
        <v>0</v>
      </c>
    </row>
    <row r="522" spans="1:10" x14ac:dyDescent="0.25">
      <c r="A522" t="s">
        <v>683</v>
      </c>
      <c r="C522">
        <v>1000835</v>
      </c>
      <c r="D522" t="s">
        <v>683</v>
      </c>
      <c r="E522" t="s">
        <v>684</v>
      </c>
      <c r="F522" t="s">
        <v>15</v>
      </c>
      <c r="G522" s="2">
        <v>2025</v>
      </c>
      <c r="H522" t="s">
        <v>20</v>
      </c>
      <c r="I522">
        <v>0</v>
      </c>
      <c r="J522">
        <v>0</v>
      </c>
    </row>
    <row r="523" spans="1:10" x14ac:dyDescent="0.25">
      <c r="A523" t="s">
        <v>685</v>
      </c>
      <c r="C523">
        <v>1000904</v>
      </c>
      <c r="D523" t="s">
        <v>686</v>
      </c>
      <c r="E523" t="s">
        <v>687</v>
      </c>
      <c r="F523" t="s">
        <v>15</v>
      </c>
      <c r="G523" s="2">
        <v>2025</v>
      </c>
      <c r="H523" t="s">
        <v>16</v>
      </c>
      <c r="I523">
        <v>0</v>
      </c>
      <c r="J523">
        <v>0</v>
      </c>
    </row>
    <row r="524" spans="1:10" x14ac:dyDescent="0.25">
      <c r="A524" t="s">
        <v>698</v>
      </c>
      <c r="C524">
        <v>1000152</v>
      </c>
      <c r="D524" t="s">
        <v>698</v>
      </c>
      <c r="E524" t="s">
        <v>699</v>
      </c>
      <c r="F524" t="s">
        <v>15</v>
      </c>
      <c r="G524" s="2">
        <v>2025</v>
      </c>
      <c r="H524" t="s">
        <v>16</v>
      </c>
      <c r="I524">
        <v>0</v>
      </c>
      <c r="J524">
        <v>0</v>
      </c>
    </row>
    <row r="525" spans="1:10" x14ac:dyDescent="0.25">
      <c r="A525" t="s">
        <v>700</v>
      </c>
      <c r="C525">
        <v>1000153</v>
      </c>
      <c r="D525" t="s">
        <v>701</v>
      </c>
      <c r="E525" t="s">
        <v>702</v>
      </c>
      <c r="F525" t="s">
        <v>15</v>
      </c>
      <c r="G525" s="2">
        <v>2025</v>
      </c>
      <c r="H525" t="s">
        <v>16</v>
      </c>
      <c r="I525">
        <v>0</v>
      </c>
      <c r="J525">
        <v>0</v>
      </c>
    </row>
    <row r="526" spans="1:10" x14ac:dyDescent="0.25">
      <c r="A526" t="s">
        <v>706</v>
      </c>
      <c r="C526">
        <v>1001308</v>
      </c>
      <c r="D526" t="s">
        <v>707</v>
      </c>
      <c r="E526" t="s">
        <v>708</v>
      </c>
      <c r="F526" t="s">
        <v>15</v>
      </c>
      <c r="G526" s="2">
        <v>2025</v>
      </c>
      <c r="H526" t="s">
        <v>26</v>
      </c>
      <c r="I526">
        <v>0</v>
      </c>
      <c r="J526">
        <v>0</v>
      </c>
    </row>
    <row r="527" spans="1:10" x14ac:dyDescent="0.25">
      <c r="A527" t="s">
        <v>712</v>
      </c>
      <c r="C527">
        <v>1001213</v>
      </c>
      <c r="D527" t="s">
        <v>713</v>
      </c>
      <c r="E527" t="s">
        <v>714</v>
      </c>
      <c r="F527" t="s">
        <v>15</v>
      </c>
      <c r="G527" s="2">
        <v>2025</v>
      </c>
      <c r="H527" t="s">
        <v>16</v>
      </c>
      <c r="I527">
        <v>0</v>
      </c>
      <c r="J527">
        <v>0</v>
      </c>
    </row>
    <row r="528" spans="1:10" x14ac:dyDescent="0.25">
      <c r="A528" t="s">
        <v>717</v>
      </c>
      <c r="C528">
        <v>1000155</v>
      </c>
      <c r="D528" t="s">
        <v>718</v>
      </c>
      <c r="E528" t="s">
        <v>719</v>
      </c>
      <c r="F528" t="s">
        <v>15</v>
      </c>
      <c r="G528" s="2">
        <v>2025</v>
      </c>
      <c r="H528" t="s">
        <v>16</v>
      </c>
      <c r="I528">
        <v>0</v>
      </c>
      <c r="J528">
        <v>0</v>
      </c>
    </row>
    <row r="529" spans="1:10" x14ac:dyDescent="0.25">
      <c r="A529" t="s">
        <v>720</v>
      </c>
      <c r="C529">
        <v>1000156</v>
      </c>
      <c r="D529" t="s">
        <v>721</v>
      </c>
      <c r="E529" t="s">
        <v>722</v>
      </c>
      <c r="F529" t="s">
        <v>15</v>
      </c>
      <c r="G529" s="2">
        <v>2025</v>
      </c>
      <c r="H529" t="s">
        <v>16</v>
      </c>
      <c r="I529">
        <v>0</v>
      </c>
      <c r="J529">
        <v>0</v>
      </c>
    </row>
    <row r="530" spans="1:10" x14ac:dyDescent="0.25">
      <c r="A530" t="s">
        <v>723</v>
      </c>
      <c r="C530">
        <v>1000157</v>
      </c>
      <c r="D530" t="s">
        <v>724</v>
      </c>
      <c r="E530" t="s">
        <v>725</v>
      </c>
      <c r="F530" t="s">
        <v>15</v>
      </c>
      <c r="G530" s="2">
        <v>2025</v>
      </c>
      <c r="H530" t="s">
        <v>16</v>
      </c>
      <c r="I530">
        <v>0</v>
      </c>
      <c r="J530">
        <v>0</v>
      </c>
    </row>
    <row r="531" spans="1:10" x14ac:dyDescent="0.25">
      <c r="A531" t="s">
        <v>731</v>
      </c>
      <c r="C531">
        <v>1001321</v>
      </c>
      <c r="D531" t="s">
        <v>740</v>
      </c>
      <c r="E531" t="s">
        <v>741</v>
      </c>
      <c r="F531" t="s">
        <v>620</v>
      </c>
      <c r="G531" s="2">
        <v>2025</v>
      </c>
      <c r="H531" t="s">
        <v>16</v>
      </c>
      <c r="I531">
        <v>0</v>
      </c>
      <c r="J531">
        <v>0</v>
      </c>
    </row>
    <row r="532" spans="1:10" x14ac:dyDescent="0.25">
      <c r="A532" t="s">
        <v>742</v>
      </c>
      <c r="C532">
        <v>1000167</v>
      </c>
      <c r="D532" t="s">
        <v>747</v>
      </c>
      <c r="E532" t="s">
        <v>748</v>
      </c>
      <c r="F532" t="s">
        <v>15</v>
      </c>
      <c r="G532" s="2">
        <v>2025</v>
      </c>
      <c r="H532" t="s">
        <v>16</v>
      </c>
      <c r="I532">
        <v>0</v>
      </c>
      <c r="J532">
        <v>0</v>
      </c>
    </row>
    <row r="533" spans="1:10" x14ac:dyDescent="0.25">
      <c r="A533" t="s">
        <v>749</v>
      </c>
      <c r="C533">
        <v>1000168</v>
      </c>
      <c r="D533" t="s">
        <v>750</v>
      </c>
      <c r="E533" t="s">
        <v>751</v>
      </c>
      <c r="F533" t="s">
        <v>15</v>
      </c>
      <c r="G533" s="2">
        <v>2025</v>
      </c>
      <c r="H533" t="s">
        <v>16</v>
      </c>
      <c r="I533">
        <v>0</v>
      </c>
      <c r="J533">
        <v>0</v>
      </c>
    </row>
    <row r="534" spans="1:10" x14ac:dyDescent="0.25">
      <c r="A534" t="s">
        <v>755</v>
      </c>
      <c r="C534">
        <v>1000170</v>
      </c>
      <c r="D534" t="s">
        <v>756</v>
      </c>
      <c r="E534" t="s">
        <v>757</v>
      </c>
      <c r="F534" t="s">
        <v>15</v>
      </c>
      <c r="G534" s="2">
        <v>2025</v>
      </c>
      <c r="H534" t="s">
        <v>16</v>
      </c>
      <c r="I534">
        <v>0</v>
      </c>
      <c r="J534">
        <v>0</v>
      </c>
    </row>
    <row r="535" spans="1:10" x14ac:dyDescent="0.25">
      <c r="A535" t="s">
        <v>758</v>
      </c>
      <c r="C535">
        <v>1000171</v>
      </c>
      <c r="D535" t="s">
        <v>759</v>
      </c>
      <c r="E535" t="s">
        <v>760</v>
      </c>
      <c r="F535" t="s">
        <v>15</v>
      </c>
      <c r="G535" s="2">
        <v>2025</v>
      </c>
      <c r="H535" t="s">
        <v>16</v>
      </c>
      <c r="I535">
        <v>0</v>
      </c>
      <c r="J535">
        <v>0</v>
      </c>
    </row>
    <row r="536" spans="1:10" x14ac:dyDescent="0.25">
      <c r="A536" t="s">
        <v>761</v>
      </c>
      <c r="C536">
        <v>1000173</v>
      </c>
      <c r="D536" t="s">
        <v>764</v>
      </c>
      <c r="E536" t="s">
        <v>765</v>
      </c>
      <c r="F536" t="s">
        <v>15</v>
      </c>
      <c r="G536" s="2">
        <v>2025</v>
      </c>
      <c r="H536" t="s">
        <v>16</v>
      </c>
      <c r="I536">
        <v>0</v>
      </c>
      <c r="J536">
        <v>0</v>
      </c>
    </row>
    <row r="537" spans="1:10" x14ac:dyDescent="0.25">
      <c r="A537" t="s">
        <v>766</v>
      </c>
      <c r="C537">
        <v>1000174</v>
      </c>
      <c r="D537" t="s">
        <v>767</v>
      </c>
      <c r="E537" t="s">
        <v>768</v>
      </c>
      <c r="F537" t="s">
        <v>15</v>
      </c>
      <c r="G537" s="2">
        <v>2025</v>
      </c>
      <c r="H537" t="s">
        <v>16</v>
      </c>
      <c r="I537">
        <v>0</v>
      </c>
      <c r="J537">
        <v>0</v>
      </c>
    </row>
    <row r="538" spans="1:10" x14ac:dyDescent="0.25">
      <c r="A538" t="s">
        <v>778</v>
      </c>
      <c r="C538">
        <v>1000550</v>
      </c>
      <c r="D538" t="s">
        <v>779</v>
      </c>
      <c r="E538" t="s">
        <v>780</v>
      </c>
      <c r="F538" t="s">
        <v>15</v>
      </c>
      <c r="G538" s="2">
        <v>2025</v>
      </c>
      <c r="H538" t="s">
        <v>20</v>
      </c>
      <c r="I538">
        <v>0</v>
      </c>
      <c r="J538">
        <v>0</v>
      </c>
    </row>
    <row r="539" spans="1:10" x14ac:dyDescent="0.25">
      <c r="A539" t="s">
        <v>784</v>
      </c>
      <c r="C539">
        <v>1000176</v>
      </c>
      <c r="D539" t="s">
        <v>785</v>
      </c>
      <c r="E539" t="s">
        <v>786</v>
      </c>
      <c r="F539" t="s">
        <v>431</v>
      </c>
      <c r="G539" s="2">
        <v>2025</v>
      </c>
      <c r="H539" t="s">
        <v>16</v>
      </c>
      <c r="I539">
        <v>0</v>
      </c>
      <c r="J539">
        <v>0</v>
      </c>
    </row>
    <row r="540" spans="1:10" x14ac:dyDescent="0.25">
      <c r="A540" t="s">
        <v>803</v>
      </c>
      <c r="C540">
        <v>1000183</v>
      </c>
      <c r="D540" t="s">
        <v>804</v>
      </c>
      <c r="E540" t="s">
        <v>805</v>
      </c>
      <c r="F540" t="s">
        <v>15</v>
      </c>
      <c r="G540" s="2">
        <v>2025</v>
      </c>
      <c r="H540" t="s">
        <v>16</v>
      </c>
      <c r="I540">
        <v>0</v>
      </c>
      <c r="J540">
        <v>0</v>
      </c>
    </row>
    <row r="541" spans="1:10" x14ac:dyDescent="0.25">
      <c r="A541" t="s">
        <v>821</v>
      </c>
      <c r="C541">
        <v>1000185</v>
      </c>
      <c r="D541" t="s">
        <v>822</v>
      </c>
      <c r="E541" t="s">
        <v>823</v>
      </c>
      <c r="F541" t="s">
        <v>15</v>
      </c>
      <c r="G541" s="2">
        <v>2025</v>
      </c>
      <c r="H541" t="s">
        <v>16</v>
      </c>
      <c r="I541">
        <v>0</v>
      </c>
      <c r="J541">
        <v>0</v>
      </c>
    </row>
    <row r="542" spans="1:10" x14ac:dyDescent="0.25">
      <c r="A542" t="s">
        <v>836</v>
      </c>
      <c r="C542">
        <v>1000190</v>
      </c>
      <c r="D542" t="s">
        <v>836</v>
      </c>
      <c r="E542" t="s">
        <v>837</v>
      </c>
      <c r="F542" t="s">
        <v>15</v>
      </c>
      <c r="G542" s="2">
        <v>2025</v>
      </c>
      <c r="H542" t="s">
        <v>16</v>
      </c>
      <c r="I542">
        <v>0</v>
      </c>
      <c r="J542">
        <v>0</v>
      </c>
    </row>
    <row r="543" spans="1:10" x14ac:dyDescent="0.25">
      <c r="A543" t="s">
        <v>841</v>
      </c>
      <c r="C543">
        <v>1000191</v>
      </c>
      <c r="D543" t="s">
        <v>842</v>
      </c>
      <c r="E543" t="s">
        <v>843</v>
      </c>
      <c r="F543" t="s">
        <v>15</v>
      </c>
      <c r="G543" s="2">
        <v>2025</v>
      </c>
      <c r="H543" t="s">
        <v>16</v>
      </c>
      <c r="I543">
        <v>0</v>
      </c>
      <c r="J543">
        <v>0</v>
      </c>
    </row>
    <row r="544" spans="1:10" x14ac:dyDescent="0.25">
      <c r="A544" t="s">
        <v>844</v>
      </c>
      <c r="C544">
        <v>1000192</v>
      </c>
      <c r="D544" t="s">
        <v>845</v>
      </c>
      <c r="E544" t="s">
        <v>846</v>
      </c>
      <c r="F544" t="s">
        <v>15</v>
      </c>
      <c r="G544" s="2">
        <v>2025</v>
      </c>
      <c r="H544" t="s">
        <v>16</v>
      </c>
      <c r="I544">
        <v>0</v>
      </c>
      <c r="J544">
        <v>0</v>
      </c>
    </row>
    <row r="545" spans="1:10" x14ac:dyDescent="0.25">
      <c r="A545" t="s">
        <v>857</v>
      </c>
      <c r="C545">
        <v>1000195</v>
      </c>
      <c r="D545" t="s">
        <v>858</v>
      </c>
      <c r="E545" t="s">
        <v>859</v>
      </c>
      <c r="F545" t="s">
        <v>15</v>
      </c>
      <c r="G545" s="2">
        <v>2025</v>
      </c>
      <c r="H545" t="s">
        <v>16</v>
      </c>
      <c r="I545">
        <v>0</v>
      </c>
      <c r="J545">
        <v>0</v>
      </c>
    </row>
    <row r="546" spans="1:10" x14ac:dyDescent="0.25">
      <c r="A546" t="s">
        <v>888</v>
      </c>
      <c r="C546">
        <v>1000435</v>
      </c>
      <c r="D546" t="s">
        <v>888</v>
      </c>
      <c r="E546" t="s">
        <v>889</v>
      </c>
      <c r="F546" t="s">
        <v>15</v>
      </c>
      <c r="G546" s="2">
        <v>2025</v>
      </c>
      <c r="H546" t="s">
        <v>269</v>
      </c>
      <c r="I546">
        <v>0</v>
      </c>
      <c r="J546">
        <v>0</v>
      </c>
    </row>
    <row r="547" spans="1:10" x14ac:dyDescent="0.25">
      <c r="A547" t="s">
        <v>893</v>
      </c>
      <c r="C547">
        <v>1000633</v>
      </c>
      <c r="D547" t="s">
        <v>894</v>
      </c>
      <c r="E547" t="s">
        <v>895</v>
      </c>
      <c r="F547" t="s">
        <v>15</v>
      </c>
      <c r="G547" s="2">
        <v>2025</v>
      </c>
      <c r="H547" t="s">
        <v>26</v>
      </c>
      <c r="I547">
        <v>0</v>
      </c>
      <c r="J547">
        <v>0</v>
      </c>
    </row>
    <row r="548" spans="1:10" x14ac:dyDescent="0.25">
      <c r="A548" t="s">
        <v>896</v>
      </c>
      <c r="C548">
        <v>1000204</v>
      </c>
      <c r="D548" t="s">
        <v>897</v>
      </c>
      <c r="E548" t="s">
        <v>898</v>
      </c>
      <c r="F548" t="s">
        <v>15</v>
      </c>
      <c r="G548" s="2">
        <v>2025</v>
      </c>
      <c r="H548" t="s">
        <v>16</v>
      </c>
      <c r="I548">
        <v>0</v>
      </c>
      <c r="J548">
        <v>0</v>
      </c>
    </row>
    <row r="549" spans="1:10" x14ac:dyDescent="0.25">
      <c r="A549" t="s">
        <v>901</v>
      </c>
      <c r="C549">
        <v>1000935</v>
      </c>
      <c r="D549" t="s">
        <v>901</v>
      </c>
      <c r="E549" t="s">
        <v>902</v>
      </c>
      <c r="F549" t="s">
        <v>15</v>
      </c>
      <c r="G549" s="2">
        <v>2025</v>
      </c>
      <c r="H549" t="s">
        <v>20</v>
      </c>
      <c r="I549">
        <v>0</v>
      </c>
      <c r="J549">
        <v>0</v>
      </c>
    </row>
    <row r="550" spans="1:10" x14ac:dyDescent="0.25">
      <c r="A550" t="s">
        <v>907</v>
      </c>
      <c r="C550">
        <v>1000579</v>
      </c>
      <c r="D550" t="s">
        <v>908</v>
      </c>
      <c r="E550" t="s">
        <v>909</v>
      </c>
      <c r="F550" t="s">
        <v>197</v>
      </c>
      <c r="G550" s="2">
        <v>2025</v>
      </c>
      <c r="H550" t="s">
        <v>20</v>
      </c>
      <c r="I550">
        <v>0</v>
      </c>
      <c r="J550">
        <v>0</v>
      </c>
    </row>
    <row r="551" spans="1:10" x14ac:dyDescent="0.25">
      <c r="A551" t="s">
        <v>915</v>
      </c>
      <c r="C551">
        <v>1001058</v>
      </c>
      <c r="D551" t="s">
        <v>916</v>
      </c>
      <c r="E551" t="s">
        <v>917</v>
      </c>
      <c r="F551" t="s">
        <v>15</v>
      </c>
      <c r="G551" s="2">
        <v>2025</v>
      </c>
      <c r="H551" t="s">
        <v>16</v>
      </c>
      <c r="I551">
        <v>0</v>
      </c>
      <c r="J551">
        <v>0</v>
      </c>
    </row>
    <row r="552" spans="1:10" x14ac:dyDescent="0.25">
      <c r="A552" t="s">
        <v>918</v>
      </c>
      <c r="C552">
        <v>1000436</v>
      </c>
      <c r="D552" t="s">
        <v>918</v>
      </c>
      <c r="E552" t="s">
        <v>919</v>
      </c>
      <c r="F552" t="s">
        <v>15</v>
      </c>
      <c r="G552" s="2">
        <v>2025</v>
      </c>
      <c r="H552" t="s">
        <v>269</v>
      </c>
      <c r="I552">
        <v>0</v>
      </c>
      <c r="J552">
        <v>0</v>
      </c>
    </row>
    <row r="553" spans="1:10" x14ac:dyDescent="0.25">
      <c r="A553" t="s">
        <v>920</v>
      </c>
      <c r="C553">
        <v>1000208</v>
      </c>
      <c r="D553" t="s">
        <v>921</v>
      </c>
      <c r="E553" t="s">
        <v>922</v>
      </c>
      <c r="F553" t="s">
        <v>15</v>
      </c>
      <c r="G553" s="2">
        <v>2025</v>
      </c>
      <c r="H553" t="s">
        <v>16</v>
      </c>
      <c r="I553">
        <v>0</v>
      </c>
      <c r="J553">
        <v>0</v>
      </c>
    </row>
    <row r="554" spans="1:10" x14ac:dyDescent="0.25">
      <c r="A554" t="s">
        <v>923</v>
      </c>
      <c r="C554">
        <v>1000209</v>
      </c>
      <c r="D554" t="s">
        <v>924</v>
      </c>
      <c r="E554" t="s">
        <v>925</v>
      </c>
      <c r="F554" t="s">
        <v>15</v>
      </c>
      <c r="G554" s="2">
        <v>2025</v>
      </c>
      <c r="H554" t="s">
        <v>16</v>
      </c>
      <c r="I554">
        <v>0</v>
      </c>
      <c r="J554">
        <v>0</v>
      </c>
    </row>
    <row r="555" spans="1:10" x14ac:dyDescent="0.25">
      <c r="A555" t="s">
        <v>931</v>
      </c>
      <c r="C555">
        <v>1000212</v>
      </c>
      <c r="D555" t="s">
        <v>932</v>
      </c>
      <c r="E555" t="s">
        <v>933</v>
      </c>
      <c r="F555" t="s">
        <v>15</v>
      </c>
      <c r="G555" s="2">
        <v>2025</v>
      </c>
      <c r="H555" t="s">
        <v>16</v>
      </c>
      <c r="I555">
        <v>0</v>
      </c>
      <c r="J555">
        <v>0</v>
      </c>
    </row>
    <row r="556" spans="1:10" x14ac:dyDescent="0.25">
      <c r="A556" t="s">
        <v>937</v>
      </c>
      <c r="C556">
        <v>1000214</v>
      </c>
      <c r="D556" t="s">
        <v>938</v>
      </c>
      <c r="E556" t="s">
        <v>939</v>
      </c>
      <c r="F556" t="s">
        <v>15</v>
      </c>
      <c r="G556" s="2">
        <v>2025</v>
      </c>
      <c r="H556" t="s">
        <v>16</v>
      </c>
      <c r="I556">
        <v>0</v>
      </c>
      <c r="J556">
        <v>0</v>
      </c>
    </row>
    <row r="557" spans="1:10" x14ac:dyDescent="0.25">
      <c r="A557" t="s">
        <v>943</v>
      </c>
      <c r="C557">
        <v>1000215</v>
      </c>
      <c r="D557" t="s">
        <v>944</v>
      </c>
      <c r="E557" t="s">
        <v>945</v>
      </c>
      <c r="F557" t="s">
        <v>15</v>
      </c>
      <c r="G557" s="2">
        <v>2025</v>
      </c>
      <c r="H557" t="s">
        <v>16</v>
      </c>
      <c r="I557">
        <v>0</v>
      </c>
      <c r="J557">
        <v>0</v>
      </c>
    </row>
    <row r="558" spans="1:10" x14ac:dyDescent="0.25">
      <c r="A558" t="s">
        <v>946</v>
      </c>
      <c r="C558">
        <v>1000216</v>
      </c>
      <c r="D558" t="s">
        <v>947</v>
      </c>
      <c r="E558" t="s">
        <v>948</v>
      </c>
      <c r="F558" t="s">
        <v>15</v>
      </c>
      <c r="G558" s="2">
        <v>2025</v>
      </c>
      <c r="H558" t="s">
        <v>16</v>
      </c>
      <c r="I558">
        <v>0</v>
      </c>
      <c r="J558">
        <v>0</v>
      </c>
    </row>
    <row r="559" spans="1:10" x14ac:dyDescent="0.25">
      <c r="A559" t="s">
        <v>959</v>
      </c>
      <c r="C559">
        <v>1000221</v>
      </c>
      <c r="D559" t="s">
        <v>960</v>
      </c>
      <c r="E559" t="s">
        <v>961</v>
      </c>
      <c r="F559" t="s">
        <v>15</v>
      </c>
      <c r="G559" s="2">
        <v>2025</v>
      </c>
      <c r="H559" t="s">
        <v>16</v>
      </c>
      <c r="I559">
        <v>0</v>
      </c>
      <c r="J559">
        <v>0</v>
      </c>
    </row>
    <row r="560" spans="1:10" x14ac:dyDescent="0.25">
      <c r="A560" t="s">
        <v>962</v>
      </c>
      <c r="C560">
        <v>1000222</v>
      </c>
      <c r="D560" t="s">
        <v>963</v>
      </c>
      <c r="E560" t="s">
        <v>964</v>
      </c>
      <c r="F560" t="s">
        <v>15</v>
      </c>
      <c r="G560" s="2">
        <v>2025</v>
      </c>
      <c r="H560" t="s">
        <v>16</v>
      </c>
      <c r="I560">
        <v>0</v>
      </c>
      <c r="J560">
        <v>0</v>
      </c>
    </row>
    <row r="561" spans="1:10" x14ac:dyDescent="0.25">
      <c r="A561" t="s">
        <v>965</v>
      </c>
      <c r="C561">
        <v>1000223</v>
      </c>
      <c r="D561" t="s">
        <v>966</v>
      </c>
      <c r="E561" t="s">
        <v>967</v>
      </c>
      <c r="F561" t="s">
        <v>15</v>
      </c>
      <c r="G561" s="2">
        <v>2025</v>
      </c>
      <c r="H561" t="s">
        <v>16</v>
      </c>
      <c r="I561">
        <v>0</v>
      </c>
      <c r="J561">
        <v>0</v>
      </c>
    </row>
    <row r="562" spans="1:10" x14ac:dyDescent="0.25">
      <c r="A562" t="s">
        <v>971</v>
      </c>
      <c r="C562">
        <v>1001280</v>
      </c>
      <c r="D562" t="s">
        <v>971</v>
      </c>
      <c r="E562" t="s">
        <v>972</v>
      </c>
      <c r="F562" t="s">
        <v>15</v>
      </c>
      <c r="G562" s="2">
        <v>2025</v>
      </c>
      <c r="H562" t="s">
        <v>16</v>
      </c>
      <c r="I562">
        <v>0</v>
      </c>
      <c r="J562">
        <v>0</v>
      </c>
    </row>
    <row r="563" spans="1:10" x14ac:dyDescent="0.25">
      <c r="A563" t="s">
        <v>973</v>
      </c>
      <c r="C563">
        <v>1000344</v>
      </c>
      <c r="D563" t="s">
        <v>976</v>
      </c>
      <c r="E563" t="s">
        <v>977</v>
      </c>
      <c r="F563" t="s">
        <v>15</v>
      </c>
      <c r="G563" s="2">
        <v>2025</v>
      </c>
      <c r="H563" t="s">
        <v>16</v>
      </c>
      <c r="I563">
        <v>0</v>
      </c>
      <c r="J563">
        <v>0</v>
      </c>
    </row>
    <row r="564" spans="1:10" x14ac:dyDescent="0.25">
      <c r="A564" t="s">
        <v>978</v>
      </c>
      <c r="C564">
        <v>1000226</v>
      </c>
      <c r="D564" t="s">
        <v>979</v>
      </c>
      <c r="E564" t="s">
        <v>980</v>
      </c>
      <c r="F564" t="s">
        <v>431</v>
      </c>
      <c r="G564" s="2">
        <v>2025</v>
      </c>
      <c r="H564" t="s">
        <v>16</v>
      </c>
      <c r="I564">
        <v>0</v>
      </c>
      <c r="J564">
        <v>0</v>
      </c>
    </row>
    <row r="565" spans="1:10" x14ac:dyDescent="0.25">
      <c r="A565" t="s">
        <v>987</v>
      </c>
      <c r="C565">
        <v>1000229</v>
      </c>
      <c r="D565" t="s">
        <v>988</v>
      </c>
      <c r="E565" t="s">
        <v>989</v>
      </c>
      <c r="F565" t="s">
        <v>15</v>
      </c>
      <c r="G565" s="2">
        <v>2025</v>
      </c>
      <c r="H565" t="s">
        <v>16</v>
      </c>
      <c r="I565">
        <v>0</v>
      </c>
      <c r="J565">
        <v>0</v>
      </c>
    </row>
    <row r="566" spans="1:10" x14ac:dyDescent="0.25">
      <c r="A566" t="s">
        <v>990</v>
      </c>
      <c r="C566">
        <v>1001305</v>
      </c>
      <c r="D566" t="s">
        <v>990</v>
      </c>
      <c r="E566" t="s">
        <v>991</v>
      </c>
      <c r="F566" t="s">
        <v>15</v>
      </c>
      <c r="G566" s="2">
        <v>2025</v>
      </c>
      <c r="H566" t="s">
        <v>16</v>
      </c>
      <c r="I566">
        <v>0</v>
      </c>
      <c r="J566">
        <v>0</v>
      </c>
    </row>
    <row r="567" spans="1:10" x14ac:dyDescent="0.25">
      <c r="A567" t="s">
        <v>995</v>
      </c>
      <c r="C567">
        <v>1001313</v>
      </c>
      <c r="D567" t="s">
        <v>996</v>
      </c>
      <c r="E567" t="s">
        <v>997</v>
      </c>
      <c r="F567" t="s">
        <v>15</v>
      </c>
      <c r="G567" s="2">
        <v>2025</v>
      </c>
      <c r="H567" t="s">
        <v>16</v>
      </c>
      <c r="I567">
        <v>0</v>
      </c>
      <c r="J567">
        <v>0</v>
      </c>
    </row>
    <row r="568" spans="1:10" x14ac:dyDescent="0.25">
      <c r="A568" t="s">
        <v>1006</v>
      </c>
      <c r="C568">
        <v>1000235</v>
      </c>
      <c r="D568" t="s">
        <v>1011</v>
      </c>
      <c r="E568" t="s">
        <v>1012</v>
      </c>
      <c r="F568" t="s">
        <v>15</v>
      </c>
      <c r="G568" s="2">
        <v>2025</v>
      </c>
      <c r="H568" t="s">
        <v>16</v>
      </c>
      <c r="I568">
        <v>0</v>
      </c>
      <c r="J568">
        <v>0</v>
      </c>
    </row>
    <row r="569" spans="1:10" x14ac:dyDescent="0.25">
      <c r="A569" t="s">
        <v>1055</v>
      </c>
      <c r="C569">
        <v>1000250</v>
      </c>
      <c r="D569" t="s">
        <v>1056</v>
      </c>
      <c r="E569" t="s">
        <v>1057</v>
      </c>
      <c r="F569" t="s">
        <v>15</v>
      </c>
      <c r="G569" s="2">
        <v>2025</v>
      </c>
      <c r="H569" t="s">
        <v>16</v>
      </c>
      <c r="I569">
        <v>0</v>
      </c>
      <c r="J569">
        <v>0</v>
      </c>
    </row>
    <row r="570" spans="1:10" x14ac:dyDescent="0.25">
      <c r="A570" t="s">
        <v>1060</v>
      </c>
      <c r="C570">
        <v>1000638</v>
      </c>
      <c r="D570" t="s">
        <v>1061</v>
      </c>
      <c r="E570" t="s">
        <v>1062</v>
      </c>
      <c r="F570" t="s">
        <v>15</v>
      </c>
      <c r="G570" s="2">
        <v>2025</v>
      </c>
      <c r="H570" t="s">
        <v>26</v>
      </c>
      <c r="I570">
        <v>0</v>
      </c>
      <c r="J570">
        <v>0</v>
      </c>
    </row>
    <row r="571" spans="1:10" x14ac:dyDescent="0.25">
      <c r="A571" t="s">
        <v>1066</v>
      </c>
      <c r="C571">
        <v>1001327</v>
      </c>
      <c r="D571" t="s">
        <v>1067</v>
      </c>
      <c r="E571" t="s">
        <v>1068</v>
      </c>
      <c r="F571" t="s">
        <v>15</v>
      </c>
      <c r="G571" s="2">
        <v>2025</v>
      </c>
      <c r="H571" t="s">
        <v>20</v>
      </c>
      <c r="I571">
        <v>0</v>
      </c>
      <c r="J571">
        <v>0</v>
      </c>
    </row>
    <row r="572" spans="1:10" x14ac:dyDescent="0.25">
      <c r="A572" t="s">
        <v>1072</v>
      </c>
      <c r="C572">
        <v>1000255</v>
      </c>
      <c r="D572" t="s">
        <v>1073</v>
      </c>
      <c r="E572" t="s">
        <v>1074</v>
      </c>
      <c r="F572" t="s">
        <v>620</v>
      </c>
      <c r="G572" s="2">
        <v>2025</v>
      </c>
      <c r="H572" t="s">
        <v>16</v>
      </c>
      <c r="I572">
        <v>0</v>
      </c>
      <c r="J572">
        <v>0</v>
      </c>
    </row>
    <row r="573" spans="1:10" x14ac:dyDescent="0.25">
      <c r="A573" t="s">
        <v>1075</v>
      </c>
      <c r="C573">
        <v>1000256</v>
      </c>
      <c r="D573" t="s">
        <v>1076</v>
      </c>
      <c r="E573" t="s">
        <v>1077</v>
      </c>
      <c r="F573" t="s">
        <v>15</v>
      </c>
      <c r="G573" s="2">
        <v>2025</v>
      </c>
      <c r="H573" t="s">
        <v>16</v>
      </c>
      <c r="I573">
        <v>0</v>
      </c>
      <c r="J573">
        <v>0</v>
      </c>
    </row>
    <row r="574" spans="1:10" x14ac:dyDescent="0.25">
      <c r="A574" t="s">
        <v>1081</v>
      </c>
      <c r="C574">
        <v>1000257</v>
      </c>
      <c r="D574" t="s">
        <v>1082</v>
      </c>
      <c r="E574" t="s">
        <v>1083</v>
      </c>
      <c r="F574" t="s">
        <v>15</v>
      </c>
      <c r="G574" s="2">
        <v>2025</v>
      </c>
      <c r="H574" t="s">
        <v>16</v>
      </c>
      <c r="I574">
        <v>0</v>
      </c>
      <c r="J574">
        <v>0</v>
      </c>
    </row>
    <row r="575" spans="1:10" x14ac:dyDescent="0.25">
      <c r="A575" t="s">
        <v>1087</v>
      </c>
      <c r="C575">
        <v>1000259</v>
      </c>
      <c r="D575" t="s">
        <v>1088</v>
      </c>
      <c r="E575" t="s">
        <v>1089</v>
      </c>
      <c r="F575" t="s">
        <v>15</v>
      </c>
      <c r="G575" s="2">
        <v>2025</v>
      </c>
      <c r="H575" t="s">
        <v>16</v>
      </c>
      <c r="I575">
        <v>0</v>
      </c>
      <c r="J575">
        <v>0</v>
      </c>
    </row>
    <row r="576" spans="1:10" x14ac:dyDescent="0.25">
      <c r="A576" t="s">
        <v>1087</v>
      </c>
      <c r="C576">
        <v>1000901</v>
      </c>
      <c r="D576" t="s">
        <v>1090</v>
      </c>
      <c r="E576" t="s">
        <v>1091</v>
      </c>
      <c r="F576" t="s">
        <v>15</v>
      </c>
      <c r="G576" s="2">
        <v>2025</v>
      </c>
      <c r="H576" t="s">
        <v>16</v>
      </c>
      <c r="I576">
        <v>0</v>
      </c>
      <c r="J576">
        <v>0</v>
      </c>
    </row>
    <row r="577" spans="1:10" x14ac:dyDescent="0.25">
      <c r="A577" t="s">
        <v>1092</v>
      </c>
      <c r="C577">
        <v>1000636</v>
      </c>
      <c r="D577" t="s">
        <v>1093</v>
      </c>
      <c r="E577" t="s">
        <v>1094</v>
      </c>
      <c r="F577" t="s">
        <v>15</v>
      </c>
      <c r="G577" s="2">
        <v>2025</v>
      </c>
      <c r="H577" t="s">
        <v>26</v>
      </c>
      <c r="I577">
        <v>0</v>
      </c>
      <c r="J577">
        <v>0</v>
      </c>
    </row>
    <row r="578" spans="1:10" x14ac:dyDescent="0.25">
      <c r="A578" t="s">
        <v>1113</v>
      </c>
      <c r="C578">
        <v>1000266</v>
      </c>
      <c r="D578" t="s">
        <v>1114</v>
      </c>
      <c r="E578" t="s">
        <v>1115</v>
      </c>
      <c r="F578" t="s">
        <v>15</v>
      </c>
      <c r="G578" s="2">
        <v>2025</v>
      </c>
      <c r="H578" t="s">
        <v>16</v>
      </c>
      <c r="I578">
        <v>0</v>
      </c>
      <c r="J578">
        <v>0</v>
      </c>
    </row>
    <row r="579" spans="1:10" x14ac:dyDescent="0.25">
      <c r="A579" t="s">
        <v>1116</v>
      </c>
      <c r="C579">
        <v>1000267</v>
      </c>
      <c r="D579" t="s">
        <v>1117</v>
      </c>
      <c r="E579" t="s">
        <v>1118</v>
      </c>
      <c r="F579" t="s">
        <v>15</v>
      </c>
      <c r="G579" s="2">
        <v>2025</v>
      </c>
      <c r="H579" t="s">
        <v>16</v>
      </c>
      <c r="I579">
        <v>0</v>
      </c>
      <c r="J579">
        <v>0</v>
      </c>
    </row>
    <row r="580" spans="1:10" x14ac:dyDescent="0.25">
      <c r="A580" t="s">
        <v>1122</v>
      </c>
      <c r="C580">
        <v>1000593</v>
      </c>
      <c r="D580" t="s">
        <v>1123</v>
      </c>
      <c r="E580" t="s">
        <v>1124</v>
      </c>
      <c r="F580" t="s">
        <v>15</v>
      </c>
      <c r="G580" s="2">
        <v>2025</v>
      </c>
      <c r="H580" t="s">
        <v>20</v>
      </c>
      <c r="I580">
        <v>11972</v>
      </c>
      <c r="J580">
        <v>0</v>
      </c>
    </row>
    <row r="581" spans="1:10" x14ac:dyDescent="0.25">
      <c r="A581" t="s">
        <v>1125</v>
      </c>
      <c r="C581">
        <v>1000465</v>
      </c>
      <c r="D581" t="s">
        <v>1132</v>
      </c>
      <c r="E581" t="s">
        <v>1133</v>
      </c>
      <c r="F581" t="s">
        <v>15</v>
      </c>
      <c r="G581" s="2">
        <v>2025</v>
      </c>
      <c r="H581" t="s">
        <v>69</v>
      </c>
      <c r="I581">
        <v>0</v>
      </c>
      <c r="J581">
        <v>0</v>
      </c>
    </row>
    <row r="582" spans="1:10" x14ac:dyDescent="0.25">
      <c r="A582" t="s">
        <v>1125</v>
      </c>
      <c r="C582">
        <v>1000466</v>
      </c>
      <c r="D582" t="s">
        <v>1134</v>
      </c>
      <c r="E582" t="s">
        <v>1135</v>
      </c>
      <c r="F582" t="s">
        <v>15</v>
      </c>
      <c r="G582" s="2">
        <v>2025</v>
      </c>
      <c r="H582" t="s">
        <v>69</v>
      </c>
      <c r="I582">
        <v>0</v>
      </c>
      <c r="J582">
        <v>0</v>
      </c>
    </row>
    <row r="583" spans="1:10" x14ac:dyDescent="0.25">
      <c r="A583" t="s">
        <v>1125</v>
      </c>
      <c r="C583">
        <v>1000467</v>
      </c>
      <c r="D583" t="s">
        <v>1136</v>
      </c>
      <c r="E583" t="s">
        <v>1137</v>
      </c>
      <c r="F583" t="s">
        <v>15</v>
      </c>
      <c r="G583" s="2">
        <v>2025</v>
      </c>
      <c r="H583" t="s">
        <v>69</v>
      </c>
      <c r="I583">
        <v>0</v>
      </c>
      <c r="J583">
        <v>0</v>
      </c>
    </row>
    <row r="584" spans="1:10" x14ac:dyDescent="0.25">
      <c r="A584" t="s">
        <v>1125</v>
      </c>
      <c r="C584">
        <v>1000468</v>
      </c>
      <c r="D584" t="s">
        <v>1138</v>
      </c>
      <c r="E584" t="s">
        <v>1139</v>
      </c>
      <c r="F584" t="s">
        <v>15</v>
      </c>
      <c r="G584" s="2">
        <v>2025</v>
      </c>
      <c r="H584" t="s">
        <v>69</v>
      </c>
      <c r="I584">
        <v>0</v>
      </c>
      <c r="J584">
        <v>0</v>
      </c>
    </row>
    <row r="585" spans="1:10" x14ac:dyDescent="0.25">
      <c r="A585" t="s">
        <v>1125</v>
      </c>
      <c r="C585">
        <v>1000870</v>
      </c>
      <c r="D585" t="s">
        <v>1142</v>
      </c>
      <c r="E585" t="s">
        <v>1143</v>
      </c>
      <c r="F585" t="s">
        <v>15</v>
      </c>
      <c r="G585" s="2">
        <v>2025</v>
      </c>
      <c r="H585" t="s">
        <v>69</v>
      </c>
      <c r="I585">
        <v>0</v>
      </c>
      <c r="J585">
        <v>0</v>
      </c>
    </row>
    <row r="586" spans="1:10" x14ac:dyDescent="0.25">
      <c r="A586" t="s">
        <v>1150</v>
      </c>
      <c r="C586">
        <v>1000273</v>
      </c>
      <c r="D586" t="s">
        <v>1151</v>
      </c>
      <c r="E586" t="s">
        <v>1152</v>
      </c>
      <c r="F586" t="s">
        <v>93</v>
      </c>
      <c r="G586" s="2">
        <v>2025</v>
      </c>
      <c r="H586" t="s">
        <v>16</v>
      </c>
      <c r="I586">
        <v>0</v>
      </c>
      <c r="J586">
        <v>0</v>
      </c>
    </row>
    <row r="587" spans="1:10" x14ac:dyDescent="0.25">
      <c r="A587" t="s">
        <v>1155</v>
      </c>
      <c r="C587">
        <v>1000275</v>
      </c>
      <c r="D587" t="s">
        <v>1156</v>
      </c>
      <c r="E587" t="s">
        <v>1157</v>
      </c>
      <c r="F587" t="s">
        <v>15</v>
      </c>
      <c r="G587" s="2">
        <v>2025</v>
      </c>
      <c r="H587" t="s">
        <v>16</v>
      </c>
      <c r="I587">
        <v>0</v>
      </c>
      <c r="J587">
        <v>0</v>
      </c>
    </row>
    <row r="588" spans="1:10" x14ac:dyDescent="0.25">
      <c r="A588" t="s">
        <v>1160</v>
      </c>
      <c r="C588">
        <v>1000276</v>
      </c>
      <c r="D588" t="s">
        <v>1161</v>
      </c>
      <c r="E588" t="s">
        <v>1162</v>
      </c>
      <c r="F588" t="s">
        <v>105</v>
      </c>
      <c r="G588" s="2">
        <v>2025</v>
      </c>
      <c r="H588" t="s">
        <v>16</v>
      </c>
      <c r="I588">
        <v>0</v>
      </c>
      <c r="J588">
        <v>0</v>
      </c>
    </row>
    <row r="589" spans="1:10" x14ac:dyDescent="0.25">
      <c r="A589" t="s">
        <v>1163</v>
      </c>
      <c r="C589">
        <v>1000277</v>
      </c>
      <c r="D589" t="s">
        <v>1164</v>
      </c>
      <c r="E589" t="s">
        <v>1165</v>
      </c>
      <c r="F589" t="s">
        <v>15</v>
      </c>
      <c r="G589" s="2">
        <v>2025</v>
      </c>
      <c r="H589" t="s">
        <v>16</v>
      </c>
      <c r="I589">
        <v>0</v>
      </c>
      <c r="J589">
        <v>0</v>
      </c>
    </row>
    <row r="590" spans="1:10" x14ac:dyDescent="0.25">
      <c r="A590" t="s">
        <v>1175</v>
      </c>
      <c r="C590">
        <v>1000880</v>
      </c>
      <c r="D590" t="s">
        <v>1176</v>
      </c>
      <c r="E590" t="s">
        <v>1177</v>
      </c>
      <c r="F590" t="s">
        <v>15</v>
      </c>
      <c r="G590" s="2">
        <v>2025</v>
      </c>
      <c r="H590" t="s">
        <v>16</v>
      </c>
      <c r="I590">
        <v>0</v>
      </c>
      <c r="J590">
        <v>0</v>
      </c>
    </row>
    <row r="591" spans="1:10" x14ac:dyDescent="0.25">
      <c r="A591" t="s">
        <v>1183</v>
      </c>
      <c r="C591">
        <v>1000470</v>
      </c>
      <c r="D591" t="s">
        <v>1184</v>
      </c>
      <c r="E591" t="s">
        <v>1185</v>
      </c>
      <c r="F591" t="s">
        <v>15</v>
      </c>
      <c r="G591" s="2">
        <v>2025</v>
      </c>
      <c r="H591" t="s">
        <v>69</v>
      </c>
      <c r="I591">
        <v>0</v>
      </c>
      <c r="J591">
        <v>0</v>
      </c>
    </row>
    <row r="592" spans="1:10" x14ac:dyDescent="0.25">
      <c r="A592" t="s">
        <v>1194</v>
      </c>
      <c r="C592">
        <v>1000282</v>
      </c>
      <c r="D592" t="s">
        <v>1195</v>
      </c>
      <c r="E592" t="s">
        <v>1196</v>
      </c>
      <c r="F592" t="s">
        <v>15</v>
      </c>
      <c r="G592" s="2">
        <v>2025</v>
      </c>
      <c r="H592" t="s">
        <v>16</v>
      </c>
      <c r="I592">
        <v>0</v>
      </c>
      <c r="J592">
        <v>0</v>
      </c>
    </row>
    <row r="593" spans="1:10" x14ac:dyDescent="0.25">
      <c r="A593" t="s">
        <v>1197</v>
      </c>
      <c r="C593">
        <v>1000722</v>
      </c>
      <c r="D593" t="s">
        <v>1197</v>
      </c>
      <c r="E593" t="s">
        <v>1198</v>
      </c>
      <c r="F593" t="s">
        <v>15</v>
      </c>
      <c r="G593" s="2">
        <v>2025</v>
      </c>
      <c r="H593" t="s">
        <v>16</v>
      </c>
      <c r="I593">
        <v>0</v>
      </c>
      <c r="J593">
        <v>0</v>
      </c>
    </row>
    <row r="594" spans="1:10" x14ac:dyDescent="0.25">
      <c r="A594" t="s">
        <v>1199</v>
      </c>
      <c r="C594">
        <v>1001243</v>
      </c>
      <c r="D594" t="s">
        <v>1200</v>
      </c>
      <c r="E594" t="s">
        <v>1201</v>
      </c>
      <c r="F594" t="s">
        <v>15</v>
      </c>
      <c r="G594" s="2">
        <v>2025</v>
      </c>
      <c r="H594" t="s">
        <v>16</v>
      </c>
      <c r="I594">
        <v>0</v>
      </c>
      <c r="J594">
        <v>0</v>
      </c>
    </row>
    <row r="595" spans="1:10" x14ac:dyDescent="0.25">
      <c r="A595" t="s">
        <v>1213</v>
      </c>
      <c r="C595">
        <v>1000783</v>
      </c>
      <c r="D595" t="s">
        <v>1214</v>
      </c>
      <c r="E595" t="s">
        <v>1215</v>
      </c>
      <c r="F595" t="s">
        <v>15</v>
      </c>
      <c r="G595" s="2">
        <v>2025</v>
      </c>
      <c r="H595" t="s">
        <v>16</v>
      </c>
      <c r="I595">
        <v>0</v>
      </c>
      <c r="J595">
        <v>0</v>
      </c>
    </row>
    <row r="596" spans="1:10" x14ac:dyDescent="0.25">
      <c r="A596" t="s">
        <v>1216</v>
      </c>
      <c r="C596">
        <v>1000285</v>
      </c>
      <c r="D596" t="s">
        <v>1217</v>
      </c>
      <c r="E596" t="s">
        <v>1218</v>
      </c>
      <c r="F596" t="s">
        <v>15</v>
      </c>
      <c r="G596" s="2">
        <v>2025</v>
      </c>
      <c r="H596" t="s">
        <v>16</v>
      </c>
      <c r="I596">
        <v>0</v>
      </c>
      <c r="J596">
        <v>0</v>
      </c>
    </row>
    <row r="597" spans="1:10" x14ac:dyDescent="0.25">
      <c r="A597" t="s">
        <v>1219</v>
      </c>
      <c r="C597">
        <v>1000473</v>
      </c>
      <c r="D597" t="s">
        <v>1220</v>
      </c>
      <c r="E597" t="s">
        <v>1221</v>
      </c>
      <c r="F597" t="s">
        <v>15</v>
      </c>
      <c r="G597" s="2">
        <v>2025</v>
      </c>
      <c r="H597" t="s">
        <v>69</v>
      </c>
      <c r="I597">
        <v>0</v>
      </c>
      <c r="J597">
        <v>0</v>
      </c>
    </row>
    <row r="598" spans="1:10" x14ac:dyDescent="0.25">
      <c r="A598" t="s">
        <v>1222</v>
      </c>
      <c r="C598">
        <v>1000478</v>
      </c>
      <c r="D598" t="s">
        <v>1231</v>
      </c>
      <c r="E598" t="s">
        <v>1232</v>
      </c>
      <c r="F598" t="s">
        <v>15</v>
      </c>
      <c r="G598" s="2">
        <v>2025</v>
      </c>
      <c r="H598" t="s">
        <v>69</v>
      </c>
      <c r="I598">
        <v>51756</v>
      </c>
      <c r="J598">
        <v>0</v>
      </c>
    </row>
    <row r="599" spans="1:10" x14ac:dyDescent="0.25">
      <c r="A599" t="s">
        <v>1222</v>
      </c>
      <c r="C599">
        <v>1000479</v>
      </c>
      <c r="D599" t="s">
        <v>1233</v>
      </c>
      <c r="E599" t="s">
        <v>1234</v>
      </c>
      <c r="F599" t="s">
        <v>15</v>
      </c>
      <c r="G599" s="2">
        <v>2025</v>
      </c>
      <c r="H599" t="s">
        <v>69</v>
      </c>
      <c r="I599">
        <v>45284</v>
      </c>
      <c r="J599">
        <v>0</v>
      </c>
    </row>
    <row r="600" spans="1:10" x14ac:dyDescent="0.25">
      <c r="A600" t="s">
        <v>1222</v>
      </c>
      <c r="C600">
        <v>1000515</v>
      </c>
      <c r="D600" t="s">
        <v>1235</v>
      </c>
      <c r="E600" t="s">
        <v>1236</v>
      </c>
      <c r="F600" t="s">
        <v>15</v>
      </c>
      <c r="G600" s="2">
        <v>2025</v>
      </c>
      <c r="H600" t="s">
        <v>20</v>
      </c>
      <c r="I600">
        <v>0</v>
      </c>
      <c r="J600">
        <v>0</v>
      </c>
    </row>
    <row r="601" spans="1:10" x14ac:dyDescent="0.25">
      <c r="A601" t="s">
        <v>1237</v>
      </c>
      <c r="C601">
        <v>1000286</v>
      </c>
      <c r="D601" t="s">
        <v>1238</v>
      </c>
      <c r="E601" t="s">
        <v>1239</v>
      </c>
      <c r="F601" t="s">
        <v>15</v>
      </c>
      <c r="G601" s="2">
        <v>2025</v>
      </c>
      <c r="H601" t="s">
        <v>16</v>
      </c>
      <c r="I601">
        <v>0</v>
      </c>
      <c r="J601">
        <v>0</v>
      </c>
    </row>
    <row r="602" spans="1:10" x14ac:dyDescent="0.25">
      <c r="A602" t="s">
        <v>1240</v>
      </c>
      <c r="C602">
        <v>1000055</v>
      </c>
      <c r="D602" t="s">
        <v>1241</v>
      </c>
      <c r="E602" t="s">
        <v>1242</v>
      </c>
      <c r="F602" t="s">
        <v>15</v>
      </c>
      <c r="G602" s="2">
        <v>2025</v>
      </c>
      <c r="H602" t="s">
        <v>16</v>
      </c>
      <c r="I602">
        <v>0</v>
      </c>
      <c r="J602">
        <v>0</v>
      </c>
    </row>
    <row r="603" spans="1:10" x14ac:dyDescent="0.25">
      <c r="A603" t="s">
        <v>1243</v>
      </c>
      <c r="C603">
        <v>1000287</v>
      </c>
      <c r="D603" t="s">
        <v>1244</v>
      </c>
      <c r="E603" t="s">
        <v>1245</v>
      </c>
      <c r="F603" t="s">
        <v>15</v>
      </c>
      <c r="G603" s="2">
        <v>2025</v>
      </c>
      <c r="H603" t="s">
        <v>16</v>
      </c>
      <c r="I603">
        <v>0</v>
      </c>
      <c r="J603">
        <v>0</v>
      </c>
    </row>
    <row r="604" spans="1:10" x14ac:dyDescent="0.25">
      <c r="A604" t="s">
        <v>1246</v>
      </c>
      <c r="C604">
        <v>1000288</v>
      </c>
      <c r="D604" t="s">
        <v>1247</v>
      </c>
      <c r="E604" t="s">
        <v>1248</v>
      </c>
      <c r="F604" t="s">
        <v>15</v>
      </c>
      <c r="G604" s="2">
        <v>2025</v>
      </c>
      <c r="H604" t="s">
        <v>16</v>
      </c>
      <c r="I604">
        <v>0</v>
      </c>
      <c r="J604">
        <v>0</v>
      </c>
    </row>
    <row r="605" spans="1:10" x14ac:dyDescent="0.25">
      <c r="A605" t="s">
        <v>1257</v>
      </c>
      <c r="C605">
        <v>1000756</v>
      </c>
      <c r="D605" t="s">
        <v>1258</v>
      </c>
      <c r="E605" t="s">
        <v>1259</v>
      </c>
      <c r="F605" t="s">
        <v>15</v>
      </c>
      <c r="G605" s="2">
        <v>2025</v>
      </c>
      <c r="H605" t="s">
        <v>16</v>
      </c>
      <c r="I605">
        <v>0</v>
      </c>
      <c r="J605">
        <v>0</v>
      </c>
    </row>
    <row r="606" spans="1:10" x14ac:dyDescent="0.25">
      <c r="A606" t="s">
        <v>1257</v>
      </c>
      <c r="C606">
        <v>1000762</v>
      </c>
      <c r="D606" t="s">
        <v>1260</v>
      </c>
      <c r="E606" t="s">
        <v>1261</v>
      </c>
      <c r="F606" t="s">
        <v>15</v>
      </c>
      <c r="G606" s="2">
        <v>2025</v>
      </c>
      <c r="H606" t="s">
        <v>16</v>
      </c>
      <c r="I606">
        <v>0</v>
      </c>
      <c r="J606">
        <v>0</v>
      </c>
    </row>
    <row r="607" spans="1:10" x14ac:dyDescent="0.25">
      <c r="A607" t="s">
        <v>1257</v>
      </c>
      <c r="C607">
        <v>1000763</v>
      </c>
      <c r="D607" t="s">
        <v>1262</v>
      </c>
      <c r="E607" t="s">
        <v>1263</v>
      </c>
      <c r="F607" t="s">
        <v>15</v>
      </c>
      <c r="G607" s="2">
        <v>2025</v>
      </c>
      <c r="H607" t="s">
        <v>16</v>
      </c>
      <c r="I607">
        <v>0</v>
      </c>
      <c r="J607">
        <v>0</v>
      </c>
    </row>
    <row r="608" spans="1:10" x14ac:dyDescent="0.25">
      <c r="A608" t="s">
        <v>1257</v>
      </c>
      <c r="C608">
        <v>1000764</v>
      </c>
      <c r="D608" t="s">
        <v>1264</v>
      </c>
      <c r="E608" t="s">
        <v>1265</v>
      </c>
      <c r="F608" t="s">
        <v>15</v>
      </c>
      <c r="G608" s="2">
        <v>2025</v>
      </c>
      <c r="H608" t="s">
        <v>16</v>
      </c>
      <c r="I608">
        <v>0</v>
      </c>
      <c r="J608">
        <v>0</v>
      </c>
    </row>
    <row r="609" spans="1:10" x14ac:dyDescent="0.25">
      <c r="A609" t="s">
        <v>1257</v>
      </c>
      <c r="C609">
        <v>1000765</v>
      </c>
      <c r="D609" t="s">
        <v>1266</v>
      </c>
      <c r="E609" t="s">
        <v>1267</v>
      </c>
      <c r="F609" t="s">
        <v>15</v>
      </c>
      <c r="G609" s="2">
        <v>2025</v>
      </c>
      <c r="H609" t="s">
        <v>16</v>
      </c>
      <c r="I609">
        <v>0</v>
      </c>
      <c r="J609">
        <v>0</v>
      </c>
    </row>
    <row r="610" spans="1:10" x14ac:dyDescent="0.25">
      <c r="A610" t="s">
        <v>1257</v>
      </c>
      <c r="C610">
        <v>1000766</v>
      </c>
      <c r="D610" t="s">
        <v>1268</v>
      </c>
      <c r="E610" t="s">
        <v>1269</v>
      </c>
      <c r="F610" t="s">
        <v>15</v>
      </c>
      <c r="G610" s="2">
        <v>2025</v>
      </c>
      <c r="H610" t="s">
        <v>16</v>
      </c>
      <c r="I610">
        <v>0</v>
      </c>
      <c r="J610">
        <v>0</v>
      </c>
    </row>
    <row r="611" spans="1:10" x14ac:dyDescent="0.25">
      <c r="A611" t="s">
        <v>1257</v>
      </c>
      <c r="C611">
        <v>1000767</v>
      </c>
      <c r="D611" t="s">
        <v>1270</v>
      </c>
      <c r="E611" t="s">
        <v>1271</v>
      </c>
      <c r="F611" t="s">
        <v>15</v>
      </c>
      <c r="G611" s="2">
        <v>2025</v>
      </c>
      <c r="H611" t="s">
        <v>16</v>
      </c>
      <c r="I611">
        <v>0</v>
      </c>
      <c r="J611">
        <v>0</v>
      </c>
    </row>
    <row r="612" spans="1:10" x14ac:dyDescent="0.25">
      <c r="A612" t="s">
        <v>1257</v>
      </c>
      <c r="C612">
        <v>1000768</v>
      </c>
      <c r="D612" t="s">
        <v>1272</v>
      </c>
      <c r="E612" t="s">
        <v>1273</v>
      </c>
      <c r="F612" t="s">
        <v>15</v>
      </c>
      <c r="G612" s="2">
        <v>2025</v>
      </c>
      <c r="H612" t="s">
        <v>16</v>
      </c>
      <c r="I612">
        <v>0</v>
      </c>
      <c r="J612">
        <v>0</v>
      </c>
    </row>
    <row r="613" spans="1:10" x14ac:dyDescent="0.25">
      <c r="A613" t="s">
        <v>1257</v>
      </c>
      <c r="C613">
        <v>1000769</v>
      </c>
      <c r="D613" t="s">
        <v>1274</v>
      </c>
      <c r="E613" t="s">
        <v>1275</v>
      </c>
      <c r="F613" t="s">
        <v>15</v>
      </c>
      <c r="G613" s="2">
        <v>2025</v>
      </c>
      <c r="H613" t="s">
        <v>16</v>
      </c>
      <c r="I613">
        <v>0</v>
      </c>
      <c r="J613">
        <v>0</v>
      </c>
    </row>
    <row r="614" spans="1:10" x14ac:dyDescent="0.25">
      <c r="A614" t="s">
        <v>1257</v>
      </c>
      <c r="C614">
        <v>1000770</v>
      </c>
      <c r="D614" t="s">
        <v>1276</v>
      </c>
      <c r="E614" t="s">
        <v>1277</v>
      </c>
      <c r="F614" t="s">
        <v>15</v>
      </c>
      <c r="G614" s="2">
        <v>2025</v>
      </c>
      <c r="H614" t="s">
        <v>16</v>
      </c>
      <c r="I614">
        <v>0</v>
      </c>
      <c r="J614">
        <v>0</v>
      </c>
    </row>
    <row r="615" spans="1:10" x14ac:dyDescent="0.25">
      <c r="A615" t="s">
        <v>1257</v>
      </c>
      <c r="C615">
        <v>1000777</v>
      </c>
      <c r="D615" t="s">
        <v>1278</v>
      </c>
      <c r="E615" t="s">
        <v>1279</v>
      </c>
      <c r="F615" t="s">
        <v>15</v>
      </c>
      <c r="G615" s="2">
        <v>2025</v>
      </c>
      <c r="H615" t="s">
        <v>26</v>
      </c>
      <c r="I615">
        <v>0</v>
      </c>
      <c r="J615">
        <v>0</v>
      </c>
    </row>
    <row r="616" spans="1:10" x14ac:dyDescent="0.25">
      <c r="A616" t="s">
        <v>1280</v>
      </c>
      <c r="C616">
        <v>1000545</v>
      </c>
      <c r="D616" t="s">
        <v>1281</v>
      </c>
      <c r="E616" t="s">
        <v>1282</v>
      </c>
      <c r="F616" t="s">
        <v>15</v>
      </c>
      <c r="G616" s="2">
        <v>2025</v>
      </c>
      <c r="H616" t="s">
        <v>20</v>
      </c>
      <c r="I616">
        <v>0</v>
      </c>
      <c r="J616">
        <v>0</v>
      </c>
    </row>
    <row r="617" spans="1:10" x14ac:dyDescent="0.25">
      <c r="A617" t="s">
        <v>1312</v>
      </c>
      <c r="C617">
        <v>1001303</v>
      </c>
      <c r="D617" t="s">
        <v>1312</v>
      </c>
      <c r="E617" t="s">
        <v>1313</v>
      </c>
      <c r="F617" t="s">
        <v>15</v>
      </c>
      <c r="G617" s="2">
        <v>2025</v>
      </c>
      <c r="H617" t="s">
        <v>16</v>
      </c>
      <c r="I617">
        <v>0</v>
      </c>
      <c r="J617">
        <v>0</v>
      </c>
    </row>
    <row r="618" spans="1:10" x14ac:dyDescent="0.25">
      <c r="A618" t="s">
        <v>1317</v>
      </c>
      <c r="C618">
        <v>1000303</v>
      </c>
      <c r="D618" t="s">
        <v>1317</v>
      </c>
      <c r="E618" t="s">
        <v>1318</v>
      </c>
      <c r="F618" t="s">
        <v>15</v>
      </c>
      <c r="G618" s="2">
        <v>2025</v>
      </c>
      <c r="H618" t="s">
        <v>16</v>
      </c>
      <c r="I618">
        <v>0</v>
      </c>
      <c r="J618">
        <v>0</v>
      </c>
    </row>
    <row r="619" spans="1:10" x14ac:dyDescent="0.25">
      <c r="A619" t="s">
        <v>1319</v>
      </c>
      <c r="C619">
        <v>1000304</v>
      </c>
      <c r="D619" t="s">
        <v>1319</v>
      </c>
      <c r="E619" t="s">
        <v>1320</v>
      </c>
      <c r="F619" t="s">
        <v>15</v>
      </c>
      <c r="G619" s="2">
        <v>2025</v>
      </c>
      <c r="H619" t="s">
        <v>16</v>
      </c>
      <c r="I619">
        <v>0</v>
      </c>
      <c r="J619">
        <v>0</v>
      </c>
    </row>
    <row r="620" spans="1:10" x14ac:dyDescent="0.25">
      <c r="A620" t="s">
        <v>1321</v>
      </c>
      <c r="C620">
        <v>1000305</v>
      </c>
      <c r="D620" t="s">
        <v>1321</v>
      </c>
      <c r="E620" t="s">
        <v>1322</v>
      </c>
      <c r="F620" t="s">
        <v>15</v>
      </c>
      <c r="G620" s="2">
        <v>2025</v>
      </c>
      <c r="H620" t="s">
        <v>16</v>
      </c>
      <c r="I620">
        <v>0</v>
      </c>
      <c r="J620">
        <v>0</v>
      </c>
    </row>
    <row r="621" spans="1:10" x14ac:dyDescent="0.25">
      <c r="A621" t="s">
        <v>1323</v>
      </c>
      <c r="C621">
        <v>1001310</v>
      </c>
      <c r="D621" t="s">
        <v>1324</v>
      </c>
      <c r="E621" t="s">
        <v>1325</v>
      </c>
      <c r="F621" t="s">
        <v>15</v>
      </c>
      <c r="G621" s="2">
        <v>2025</v>
      </c>
      <c r="H621" t="s">
        <v>16</v>
      </c>
      <c r="I621">
        <v>0</v>
      </c>
      <c r="J621">
        <v>0</v>
      </c>
    </row>
    <row r="622" spans="1:10" x14ac:dyDescent="0.25">
      <c r="A622" t="s">
        <v>1326</v>
      </c>
      <c r="C622">
        <v>1000291</v>
      </c>
      <c r="D622" t="s">
        <v>1327</v>
      </c>
      <c r="E622" t="s">
        <v>1328</v>
      </c>
      <c r="F622" t="s">
        <v>15</v>
      </c>
      <c r="G622" s="2">
        <v>2025</v>
      </c>
      <c r="H622" t="s">
        <v>16</v>
      </c>
      <c r="I622">
        <v>0</v>
      </c>
      <c r="J622">
        <v>0</v>
      </c>
    </row>
    <row r="623" spans="1:10" x14ac:dyDescent="0.25">
      <c r="A623" t="s">
        <v>1329</v>
      </c>
      <c r="C623">
        <v>1000306</v>
      </c>
      <c r="D623" t="s">
        <v>1329</v>
      </c>
      <c r="E623" t="s">
        <v>1330</v>
      </c>
      <c r="F623" t="s">
        <v>15</v>
      </c>
      <c r="G623" s="2">
        <v>2025</v>
      </c>
      <c r="H623" t="s">
        <v>16</v>
      </c>
      <c r="I623">
        <v>0</v>
      </c>
      <c r="J623">
        <v>0</v>
      </c>
    </row>
    <row r="624" spans="1:10" x14ac:dyDescent="0.25">
      <c r="A624" t="s">
        <v>1333</v>
      </c>
      <c r="C624">
        <v>1001166</v>
      </c>
      <c r="D624" t="s">
        <v>1333</v>
      </c>
      <c r="E624" t="s">
        <v>1334</v>
      </c>
      <c r="F624" t="s">
        <v>15</v>
      </c>
      <c r="G624" s="2">
        <v>2025</v>
      </c>
      <c r="H624" t="s">
        <v>20</v>
      </c>
      <c r="I624">
        <v>0</v>
      </c>
      <c r="J624">
        <v>0</v>
      </c>
    </row>
    <row r="625" spans="1:10" x14ac:dyDescent="0.25">
      <c r="A625" t="s">
        <v>1335</v>
      </c>
      <c r="C625">
        <v>1000525</v>
      </c>
      <c r="D625" t="s">
        <v>1336</v>
      </c>
      <c r="E625" t="s">
        <v>1337</v>
      </c>
      <c r="F625" t="s">
        <v>15</v>
      </c>
      <c r="G625" s="2">
        <v>2025</v>
      </c>
      <c r="H625" t="s">
        <v>20</v>
      </c>
      <c r="I625">
        <v>0</v>
      </c>
      <c r="J625">
        <v>0</v>
      </c>
    </row>
    <row r="626" spans="1:10" x14ac:dyDescent="0.25">
      <c r="A626" t="s">
        <v>1335</v>
      </c>
      <c r="C626">
        <v>1000527</v>
      </c>
      <c r="D626" t="s">
        <v>1338</v>
      </c>
      <c r="E626" t="s">
        <v>1339</v>
      </c>
      <c r="F626" t="s">
        <v>15</v>
      </c>
      <c r="G626" s="2">
        <v>2025</v>
      </c>
      <c r="H626" t="s">
        <v>20</v>
      </c>
      <c r="I626">
        <v>0</v>
      </c>
      <c r="J626">
        <v>0</v>
      </c>
    </row>
    <row r="627" spans="1:10" x14ac:dyDescent="0.25">
      <c r="A627" t="s">
        <v>1335</v>
      </c>
      <c r="C627">
        <v>1000534</v>
      </c>
      <c r="D627" t="s">
        <v>1340</v>
      </c>
      <c r="E627" t="s">
        <v>1341</v>
      </c>
      <c r="F627" t="s">
        <v>15</v>
      </c>
      <c r="G627" s="2">
        <v>2025</v>
      </c>
      <c r="H627" t="s">
        <v>20</v>
      </c>
      <c r="I627">
        <v>0</v>
      </c>
      <c r="J627">
        <v>0</v>
      </c>
    </row>
    <row r="628" spans="1:10" x14ac:dyDescent="0.25">
      <c r="A628" t="s">
        <v>1342</v>
      </c>
      <c r="C628">
        <v>1000308</v>
      </c>
      <c r="D628" t="s">
        <v>1342</v>
      </c>
      <c r="E628" t="s">
        <v>1343</v>
      </c>
      <c r="F628" t="s">
        <v>15</v>
      </c>
      <c r="G628" s="2">
        <v>2025</v>
      </c>
      <c r="H628" t="s">
        <v>16</v>
      </c>
      <c r="I628">
        <v>0</v>
      </c>
      <c r="J628">
        <v>0</v>
      </c>
    </row>
    <row r="629" spans="1:10" x14ac:dyDescent="0.25">
      <c r="A629" t="s">
        <v>1344</v>
      </c>
      <c r="C629">
        <v>1000309</v>
      </c>
      <c r="D629" t="s">
        <v>1345</v>
      </c>
      <c r="E629" t="s">
        <v>1346</v>
      </c>
      <c r="F629" t="s">
        <v>15</v>
      </c>
      <c r="G629" s="2">
        <v>2025</v>
      </c>
      <c r="H629" t="s">
        <v>16</v>
      </c>
      <c r="I629">
        <v>0</v>
      </c>
      <c r="J629">
        <v>0</v>
      </c>
    </row>
    <row r="630" spans="1:10" x14ac:dyDescent="0.25">
      <c r="A630" t="s">
        <v>1344</v>
      </c>
      <c r="C630">
        <v>1001328</v>
      </c>
      <c r="D630" t="s">
        <v>1347</v>
      </c>
      <c r="E630" t="s">
        <v>1348</v>
      </c>
      <c r="F630" t="s">
        <v>15</v>
      </c>
      <c r="G630" s="2">
        <v>2025</v>
      </c>
      <c r="H630" t="s">
        <v>16</v>
      </c>
      <c r="I630">
        <v>0</v>
      </c>
      <c r="J630">
        <v>0</v>
      </c>
    </row>
    <row r="631" spans="1:10" x14ac:dyDescent="0.25">
      <c r="A631" t="s">
        <v>1352</v>
      </c>
      <c r="C631">
        <v>1001298</v>
      </c>
      <c r="D631" t="s">
        <v>1353</v>
      </c>
      <c r="E631" t="s">
        <v>1354</v>
      </c>
      <c r="F631" t="s">
        <v>15</v>
      </c>
      <c r="G631" s="2">
        <v>2025</v>
      </c>
      <c r="H631" t="s">
        <v>26</v>
      </c>
      <c r="I631">
        <v>0</v>
      </c>
      <c r="J631">
        <v>0</v>
      </c>
    </row>
    <row r="632" spans="1:10" x14ac:dyDescent="0.25">
      <c r="A632" t="s">
        <v>1355</v>
      </c>
      <c r="C632">
        <v>1000311</v>
      </c>
      <c r="D632" t="s">
        <v>1356</v>
      </c>
      <c r="E632" t="s">
        <v>1357</v>
      </c>
      <c r="F632" t="s">
        <v>15</v>
      </c>
      <c r="G632" s="2">
        <v>2025</v>
      </c>
      <c r="H632" t="s">
        <v>16</v>
      </c>
      <c r="I632">
        <v>0</v>
      </c>
      <c r="J632">
        <v>0</v>
      </c>
    </row>
    <row r="633" spans="1:10" x14ac:dyDescent="0.25">
      <c r="A633" t="s">
        <v>1358</v>
      </c>
      <c r="C633">
        <v>1000312</v>
      </c>
      <c r="D633" t="s">
        <v>1359</v>
      </c>
      <c r="E633" t="s">
        <v>1360</v>
      </c>
      <c r="F633" t="s">
        <v>15</v>
      </c>
      <c r="G633" s="2">
        <v>2025</v>
      </c>
      <c r="H633" t="s">
        <v>16</v>
      </c>
      <c r="I633">
        <v>0</v>
      </c>
      <c r="J633">
        <v>0</v>
      </c>
    </row>
    <row r="634" spans="1:10" x14ac:dyDescent="0.25">
      <c r="A634" t="s">
        <v>1367</v>
      </c>
      <c r="C634">
        <v>1000620</v>
      </c>
      <c r="D634" t="s">
        <v>1367</v>
      </c>
      <c r="E634" t="s">
        <v>1368</v>
      </c>
      <c r="F634" t="s">
        <v>15</v>
      </c>
      <c r="G634" s="2">
        <v>2025</v>
      </c>
      <c r="H634" t="s">
        <v>26</v>
      </c>
      <c r="I634">
        <v>0</v>
      </c>
      <c r="J634">
        <v>0</v>
      </c>
    </row>
    <row r="635" spans="1:10" x14ac:dyDescent="0.25">
      <c r="A635" t="s">
        <v>1367</v>
      </c>
      <c r="C635">
        <v>1001225</v>
      </c>
      <c r="D635" t="s">
        <v>1367</v>
      </c>
      <c r="E635" t="s">
        <v>1369</v>
      </c>
      <c r="F635" t="s">
        <v>15</v>
      </c>
      <c r="G635" s="2">
        <v>2025</v>
      </c>
      <c r="H635" t="s">
        <v>26</v>
      </c>
      <c r="I635">
        <v>0</v>
      </c>
      <c r="J635">
        <v>0</v>
      </c>
    </row>
    <row r="636" spans="1:10" x14ac:dyDescent="0.25">
      <c r="A636" t="s">
        <v>1370</v>
      </c>
      <c r="C636">
        <v>1001317</v>
      </c>
      <c r="D636" t="s">
        <v>1371</v>
      </c>
      <c r="E636" t="s">
        <v>1372</v>
      </c>
      <c r="F636" t="s">
        <v>15</v>
      </c>
      <c r="G636" s="2">
        <v>2025</v>
      </c>
      <c r="H636" t="s">
        <v>16</v>
      </c>
      <c r="I636">
        <v>0</v>
      </c>
      <c r="J636">
        <v>0</v>
      </c>
    </row>
    <row r="637" spans="1:10" x14ac:dyDescent="0.25">
      <c r="A637" t="s">
        <v>1376</v>
      </c>
      <c r="C637">
        <v>1000481</v>
      </c>
      <c r="D637" t="s">
        <v>1379</v>
      </c>
      <c r="E637" t="s">
        <v>1380</v>
      </c>
      <c r="F637" t="s">
        <v>15</v>
      </c>
      <c r="G637" s="2">
        <v>2025</v>
      </c>
      <c r="H637" t="s">
        <v>69</v>
      </c>
      <c r="I637">
        <v>0</v>
      </c>
      <c r="J637">
        <v>0</v>
      </c>
    </row>
    <row r="638" spans="1:10" x14ac:dyDescent="0.25">
      <c r="A638" t="s">
        <v>1376</v>
      </c>
      <c r="C638">
        <v>1000485</v>
      </c>
      <c r="D638" t="s">
        <v>1387</v>
      </c>
      <c r="E638" t="s">
        <v>1388</v>
      </c>
      <c r="F638" t="s">
        <v>15</v>
      </c>
      <c r="G638" s="2">
        <v>2025</v>
      </c>
      <c r="H638" t="s">
        <v>69</v>
      </c>
      <c r="I638">
        <v>0</v>
      </c>
      <c r="J638">
        <v>0</v>
      </c>
    </row>
    <row r="639" spans="1:10" x14ac:dyDescent="0.25">
      <c r="A639" t="s">
        <v>1376</v>
      </c>
      <c r="C639">
        <v>1001051</v>
      </c>
      <c r="D639" t="s">
        <v>1397</v>
      </c>
      <c r="E639" t="s">
        <v>1398</v>
      </c>
      <c r="F639" t="s">
        <v>15</v>
      </c>
      <c r="G639" s="2">
        <v>2025</v>
      </c>
      <c r="H639" t="s">
        <v>69</v>
      </c>
      <c r="I639">
        <v>0</v>
      </c>
      <c r="J639">
        <v>0</v>
      </c>
    </row>
    <row r="640" spans="1:10" x14ac:dyDescent="0.25">
      <c r="A640" t="s">
        <v>1376</v>
      </c>
      <c r="C640">
        <v>1001307</v>
      </c>
      <c r="D640" t="s">
        <v>1399</v>
      </c>
      <c r="E640" t="s">
        <v>1400</v>
      </c>
      <c r="F640" t="s">
        <v>15</v>
      </c>
      <c r="G640" s="2">
        <v>2025</v>
      </c>
      <c r="H640" t="s">
        <v>69</v>
      </c>
      <c r="I640">
        <v>0</v>
      </c>
      <c r="J640">
        <v>0</v>
      </c>
    </row>
    <row r="641" spans="1:10" x14ac:dyDescent="0.25">
      <c r="A641" t="s">
        <v>1403</v>
      </c>
      <c r="C641">
        <v>1000646</v>
      </c>
      <c r="D641" t="s">
        <v>1403</v>
      </c>
      <c r="E641" t="s">
        <v>1404</v>
      </c>
      <c r="F641" t="s">
        <v>105</v>
      </c>
      <c r="G641" s="2">
        <v>2025</v>
      </c>
      <c r="H641" t="s">
        <v>26</v>
      </c>
      <c r="I641">
        <v>0</v>
      </c>
      <c r="J641">
        <v>0</v>
      </c>
    </row>
    <row r="642" spans="1:10" x14ac:dyDescent="0.25">
      <c r="A642" t="s">
        <v>1405</v>
      </c>
      <c r="C642">
        <v>1000615</v>
      </c>
      <c r="D642" t="s">
        <v>1406</v>
      </c>
      <c r="E642" t="s">
        <v>1407</v>
      </c>
      <c r="F642" t="s">
        <v>15</v>
      </c>
      <c r="G642" s="2">
        <v>2025</v>
      </c>
      <c r="H642" t="s">
        <v>26</v>
      </c>
      <c r="I642">
        <v>0</v>
      </c>
      <c r="J642">
        <v>0</v>
      </c>
    </row>
    <row r="643" spans="1:10" x14ac:dyDescent="0.25">
      <c r="A643" t="s">
        <v>1417</v>
      </c>
      <c r="C643">
        <v>1000318</v>
      </c>
      <c r="D643" t="s">
        <v>1418</v>
      </c>
      <c r="E643" t="s">
        <v>1419</v>
      </c>
      <c r="F643" t="s">
        <v>15</v>
      </c>
      <c r="G643" s="2">
        <v>2025</v>
      </c>
      <c r="H643" t="s">
        <v>16</v>
      </c>
      <c r="I643">
        <v>0</v>
      </c>
      <c r="J643">
        <v>0</v>
      </c>
    </row>
    <row r="644" spans="1:10" x14ac:dyDescent="0.25">
      <c r="A644" t="s">
        <v>1420</v>
      </c>
      <c r="C644">
        <v>1000319</v>
      </c>
      <c r="D644" t="s">
        <v>1421</v>
      </c>
      <c r="E644" t="s">
        <v>1422</v>
      </c>
      <c r="F644" t="s">
        <v>15</v>
      </c>
      <c r="G644" s="2">
        <v>2025</v>
      </c>
      <c r="H644" t="s">
        <v>16</v>
      </c>
      <c r="I644">
        <v>0</v>
      </c>
      <c r="J644">
        <v>0</v>
      </c>
    </row>
    <row r="645" spans="1:10" x14ac:dyDescent="0.25">
      <c r="A645" t="s">
        <v>1433</v>
      </c>
      <c r="C645">
        <v>1001053</v>
      </c>
      <c r="D645" t="s">
        <v>1434</v>
      </c>
      <c r="E645" t="s">
        <v>1435</v>
      </c>
      <c r="F645" t="s">
        <v>15</v>
      </c>
      <c r="G645" s="2">
        <v>2025</v>
      </c>
      <c r="H645" t="s">
        <v>16</v>
      </c>
      <c r="I645">
        <v>0</v>
      </c>
      <c r="J645">
        <v>0</v>
      </c>
    </row>
    <row r="646" spans="1:10" x14ac:dyDescent="0.25">
      <c r="A646" t="s">
        <v>1446</v>
      </c>
      <c r="C646">
        <v>1000324</v>
      </c>
      <c r="D646" t="s">
        <v>1446</v>
      </c>
      <c r="E646" t="s">
        <v>1447</v>
      </c>
      <c r="F646" t="s">
        <v>15</v>
      </c>
      <c r="G646" s="2">
        <v>2025</v>
      </c>
      <c r="H646" t="s">
        <v>16</v>
      </c>
      <c r="I646">
        <v>0</v>
      </c>
      <c r="J646">
        <v>0</v>
      </c>
    </row>
    <row r="647" spans="1:10" x14ac:dyDescent="0.25">
      <c r="A647" t="s">
        <v>1458</v>
      </c>
      <c r="C647">
        <v>1000328</v>
      </c>
      <c r="D647" t="s">
        <v>1459</v>
      </c>
      <c r="E647" t="s">
        <v>1460</v>
      </c>
      <c r="F647" t="s">
        <v>15</v>
      </c>
      <c r="G647" s="2">
        <v>2025</v>
      </c>
      <c r="H647" t="s">
        <v>16</v>
      </c>
      <c r="I647">
        <v>0</v>
      </c>
      <c r="J647">
        <v>0</v>
      </c>
    </row>
    <row r="648" spans="1:10" x14ac:dyDescent="0.25">
      <c r="A648" t="s">
        <v>1461</v>
      </c>
      <c r="C648">
        <v>1000329</v>
      </c>
      <c r="D648" t="s">
        <v>1462</v>
      </c>
      <c r="E648" t="s">
        <v>1463</v>
      </c>
      <c r="F648" t="s">
        <v>15</v>
      </c>
      <c r="G648" s="2">
        <v>2025</v>
      </c>
      <c r="H648" t="s">
        <v>16</v>
      </c>
      <c r="I648">
        <v>0</v>
      </c>
      <c r="J648">
        <v>0</v>
      </c>
    </row>
    <row r="649" spans="1:10" x14ac:dyDescent="0.25">
      <c r="A649" t="s">
        <v>1473</v>
      </c>
      <c r="C649">
        <v>1000488</v>
      </c>
      <c r="D649" t="s">
        <v>1474</v>
      </c>
      <c r="E649" t="s">
        <v>1475</v>
      </c>
      <c r="F649" t="s">
        <v>15</v>
      </c>
      <c r="G649" s="2">
        <v>2025</v>
      </c>
      <c r="H649" t="s">
        <v>69</v>
      </c>
      <c r="I649">
        <v>0</v>
      </c>
      <c r="J649">
        <v>0</v>
      </c>
    </row>
    <row r="650" spans="1:10" x14ac:dyDescent="0.25">
      <c r="A650" t="s">
        <v>1487</v>
      </c>
      <c r="C650">
        <v>1000336</v>
      </c>
      <c r="D650" t="s">
        <v>1488</v>
      </c>
      <c r="E650" t="s">
        <v>1489</v>
      </c>
      <c r="F650" t="s">
        <v>15</v>
      </c>
      <c r="G650" s="2">
        <v>2025</v>
      </c>
      <c r="H650" t="s">
        <v>16</v>
      </c>
      <c r="I650">
        <v>0</v>
      </c>
      <c r="J650">
        <v>0</v>
      </c>
    </row>
    <row r="651" spans="1:10" x14ac:dyDescent="0.25">
      <c r="A651" t="s">
        <v>1487</v>
      </c>
      <c r="C651">
        <v>1000337</v>
      </c>
      <c r="D651" t="s">
        <v>1490</v>
      </c>
      <c r="E651" t="s">
        <v>1491</v>
      </c>
      <c r="F651" t="s">
        <v>15</v>
      </c>
      <c r="G651" s="2">
        <v>2025</v>
      </c>
      <c r="H651" t="s">
        <v>16</v>
      </c>
      <c r="I651">
        <v>0</v>
      </c>
      <c r="J651">
        <v>0</v>
      </c>
    </row>
    <row r="652" spans="1:10" x14ac:dyDescent="0.25">
      <c r="A652" t="s">
        <v>1492</v>
      </c>
      <c r="C652">
        <v>1000518</v>
      </c>
      <c r="D652" t="s">
        <v>1493</v>
      </c>
      <c r="E652" t="s">
        <v>1494</v>
      </c>
      <c r="F652" t="s">
        <v>15</v>
      </c>
      <c r="G652" s="2">
        <v>2025</v>
      </c>
      <c r="H652" t="s">
        <v>20</v>
      </c>
      <c r="I652">
        <v>0</v>
      </c>
      <c r="J652">
        <v>0</v>
      </c>
    </row>
    <row r="653" spans="1:10" x14ac:dyDescent="0.25">
      <c r="A653" t="s">
        <v>1495</v>
      </c>
      <c r="C653">
        <v>1000639</v>
      </c>
      <c r="D653" t="s">
        <v>1496</v>
      </c>
      <c r="E653" t="s">
        <v>1497</v>
      </c>
      <c r="F653" t="s">
        <v>15</v>
      </c>
      <c r="G653" s="2">
        <v>2025</v>
      </c>
      <c r="H653" t="s">
        <v>26</v>
      </c>
      <c r="I653">
        <v>0</v>
      </c>
      <c r="J653">
        <v>0</v>
      </c>
    </row>
    <row r="654" spans="1:10" x14ac:dyDescent="0.25">
      <c r="A654" t="s">
        <v>1503</v>
      </c>
      <c r="C654">
        <v>1000721</v>
      </c>
      <c r="D654" t="s">
        <v>1504</v>
      </c>
      <c r="E654" t="s">
        <v>1505</v>
      </c>
      <c r="F654" t="s">
        <v>15</v>
      </c>
      <c r="G654" s="2">
        <v>2025</v>
      </c>
      <c r="H654" t="s">
        <v>16</v>
      </c>
      <c r="I654">
        <v>0</v>
      </c>
      <c r="J654">
        <v>0</v>
      </c>
    </row>
    <row r="655" spans="1:10" x14ac:dyDescent="0.25">
      <c r="A655" t="s">
        <v>1506</v>
      </c>
      <c r="C655">
        <v>1000340</v>
      </c>
      <c r="D655" t="s">
        <v>1507</v>
      </c>
      <c r="E655" t="s">
        <v>1508</v>
      </c>
      <c r="F655" t="s">
        <v>15</v>
      </c>
      <c r="G655" s="2">
        <v>2025</v>
      </c>
      <c r="H655" t="s">
        <v>16</v>
      </c>
      <c r="I655">
        <v>0</v>
      </c>
      <c r="J655">
        <v>0</v>
      </c>
    </row>
    <row r="656" spans="1:10" x14ac:dyDescent="0.25">
      <c r="A656" t="s">
        <v>1506</v>
      </c>
      <c r="C656">
        <v>1001223</v>
      </c>
      <c r="D656" t="s">
        <v>1507</v>
      </c>
      <c r="E656" t="s">
        <v>1509</v>
      </c>
      <c r="F656" t="s">
        <v>15</v>
      </c>
      <c r="G656" s="2">
        <v>2025</v>
      </c>
      <c r="H656" t="s">
        <v>16</v>
      </c>
      <c r="I656">
        <v>0</v>
      </c>
      <c r="J656">
        <v>0</v>
      </c>
    </row>
    <row r="657" spans="1:10" x14ac:dyDescent="0.25">
      <c r="A657" t="s">
        <v>1510</v>
      </c>
      <c r="C657">
        <v>1000341</v>
      </c>
      <c r="D657" t="s">
        <v>1511</v>
      </c>
      <c r="E657" t="s">
        <v>1512</v>
      </c>
      <c r="F657" t="s">
        <v>15</v>
      </c>
      <c r="G657" s="2">
        <v>2025</v>
      </c>
      <c r="H657" t="s">
        <v>16</v>
      </c>
      <c r="I657">
        <v>0</v>
      </c>
      <c r="J657">
        <v>0</v>
      </c>
    </row>
    <row r="658" spans="1:10" x14ac:dyDescent="0.25">
      <c r="A658" t="s">
        <v>1513</v>
      </c>
      <c r="C658">
        <v>1000342</v>
      </c>
      <c r="D658" t="s">
        <v>1514</v>
      </c>
      <c r="E658" t="s">
        <v>1515</v>
      </c>
      <c r="F658" t="s">
        <v>15</v>
      </c>
      <c r="G658" s="2">
        <v>2025</v>
      </c>
      <c r="H658" t="s">
        <v>16</v>
      </c>
      <c r="I658">
        <v>0</v>
      </c>
      <c r="J658">
        <v>0</v>
      </c>
    </row>
    <row r="659" spans="1:10" x14ac:dyDescent="0.25">
      <c r="A659" t="s">
        <v>1521</v>
      </c>
      <c r="C659">
        <v>1000491</v>
      </c>
      <c r="D659" t="s">
        <v>1528</v>
      </c>
      <c r="E659" t="s">
        <v>1529</v>
      </c>
      <c r="F659" t="s">
        <v>15</v>
      </c>
      <c r="G659" s="2">
        <v>2025</v>
      </c>
      <c r="H659" t="s">
        <v>69</v>
      </c>
      <c r="I659">
        <v>0</v>
      </c>
      <c r="J659">
        <v>0</v>
      </c>
    </row>
    <row r="660" spans="1:10" x14ac:dyDescent="0.25">
      <c r="A660" t="s">
        <v>1521</v>
      </c>
      <c r="C660">
        <v>1000494</v>
      </c>
      <c r="D660" t="s">
        <v>1534</v>
      </c>
      <c r="E660" t="s">
        <v>1535</v>
      </c>
      <c r="F660" t="s">
        <v>15</v>
      </c>
      <c r="G660" s="2">
        <v>2025</v>
      </c>
      <c r="H660" t="s">
        <v>69</v>
      </c>
      <c r="I660">
        <v>0</v>
      </c>
      <c r="J660">
        <v>0</v>
      </c>
    </row>
    <row r="661" spans="1:10" x14ac:dyDescent="0.25">
      <c r="A661" t="s">
        <v>1546</v>
      </c>
      <c r="C661">
        <v>1000350</v>
      </c>
      <c r="D661" t="s">
        <v>1549</v>
      </c>
      <c r="E661" t="s">
        <v>1550</v>
      </c>
      <c r="F661" t="s">
        <v>15</v>
      </c>
      <c r="G661" s="2">
        <v>2025</v>
      </c>
      <c r="H661" t="s">
        <v>16</v>
      </c>
      <c r="I661">
        <v>0</v>
      </c>
      <c r="J661">
        <v>0</v>
      </c>
    </row>
    <row r="662" spans="1:10" x14ac:dyDescent="0.25">
      <c r="A662" t="s">
        <v>1546</v>
      </c>
      <c r="C662">
        <v>1000723</v>
      </c>
      <c r="D662" t="s">
        <v>1557</v>
      </c>
      <c r="E662" t="s">
        <v>1558</v>
      </c>
      <c r="F662" t="s">
        <v>15</v>
      </c>
      <c r="G662" s="2">
        <v>2025</v>
      </c>
      <c r="H662" t="s">
        <v>16</v>
      </c>
      <c r="I662">
        <v>0</v>
      </c>
      <c r="J662">
        <v>0</v>
      </c>
    </row>
    <row r="663" spans="1:10" x14ac:dyDescent="0.25">
      <c r="A663" t="s">
        <v>1559</v>
      </c>
      <c r="C663">
        <v>1000353</v>
      </c>
      <c r="D663" t="s">
        <v>1560</v>
      </c>
      <c r="E663" t="s">
        <v>1561</v>
      </c>
      <c r="F663" t="s">
        <v>1562</v>
      </c>
      <c r="G663" s="2">
        <v>2025</v>
      </c>
      <c r="H663" t="s">
        <v>16</v>
      </c>
      <c r="I663">
        <v>0</v>
      </c>
      <c r="J663">
        <v>0</v>
      </c>
    </row>
    <row r="664" spans="1:10" x14ac:dyDescent="0.25">
      <c r="A664" t="s">
        <v>1593</v>
      </c>
      <c r="C664">
        <v>1000516</v>
      </c>
      <c r="D664" t="s">
        <v>1593</v>
      </c>
      <c r="E664" t="s">
        <v>1594</v>
      </c>
      <c r="F664" t="s">
        <v>15</v>
      </c>
      <c r="G664" s="2">
        <v>2025</v>
      </c>
      <c r="H664" t="s">
        <v>20</v>
      </c>
      <c r="I664">
        <v>3789</v>
      </c>
      <c r="J664">
        <v>0</v>
      </c>
    </row>
    <row r="665" spans="1:10" x14ac:dyDescent="0.25">
      <c r="A665" t="s">
        <v>1600</v>
      </c>
      <c r="C665">
        <v>1000581</v>
      </c>
      <c r="D665" t="s">
        <v>1601</v>
      </c>
      <c r="E665" t="s">
        <v>1602</v>
      </c>
      <c r="F665" t="s">
        <v>15</v>
      </c>
      <c r="G665" s="2">
        <v>2025</v>
      </c>
      <c r="H665" t="s">
        <v>20</v>
      </c>
      <c r="I665">
        <v>0</v>
      </c>
      <c r="J665">
        <v>0</v>
      </c>
    </row>
    <row r="666" spans="1:10" x14ac:dyDescent="0.25">
      <c r="A666" t="s">
        <v>1605</v>
      </c>
      <c r="C666">
        <v>1001299</v>
      </c>
      <c r="D666" t="s">
        <v>1606</v>
      </c>
      <c r="E666" t="s">
        <v>1607</v>
      </c>
      <c r="F666" t="s">
        <v>15</v>
      </c>
      <c r="G666" s="2">
        <v>2025</v>
      </c>
      <c r="H666" t="s">
        <v>16</v>
      </c>
      <c r="I666">
        <v>0</v>
      </c>
      <c r="J666">
        <v>0</v>
      </c>
    </row>
    <row r="667" spans="1:10" x14ac:dyDescent="0.25">
      <c r="A667" t="s">
        <v>1608</v>
      </c>
      <c r="B667" t="s">
        <v>1609</v>
      </c>
      <c r="C667">
        <v>1001224</v>
      </c>
      <c r="D667" t="s">
        <v>1608</v>
      </c>
      <c r="E667" t="s">
        <v>1611</v>
      </c>
      <c r="F667" t="s">
        <v>15</v>
      </c>
      <c r="G667" s="2">
        <v>2025</v>
      </c>
      <c r="H667" t="s">
        <v>269</v>
      </c>
      <c r="I667">
        <v>0</v>
      </c>
      <c r="J667">
        <v>0</v>
      </c>
    </row>
    <row r="668" spans="1:10" x14ac:dyDescent="0.25">
      <c r="A668" t="s">
        <v>1617</v>
      </c>
      <c r="C668">
        <v>1000367</v>
      </c>
      <c r="D668" t="s">
        <v>1618</v>
      </c>
      <c r="E668" t="s">
        <v>1619</v>
      </c>
      <c r="F668" t="s">
        <v>15</v>
      </c>
      <c r="G668" s="2">
        <v>2025</v>
      </c>
      <c r="H668" t="s">
        <v>16</v>
      </c>
      <c r="I668">
        <v>0</v>
      </c>
      <c r="J668">
        <v>0</v>
      </c>
    </row>
    <row r="669" spans="1:10" x14ac:dyDescent="0.25">
      <c r="A669" t="s">
        <v>1620</v>
      </c>
      <c r="C669">
        <v>1000368</v>
      </c>
      <c r="D669" t="s">
        <v>1621</v>
      </c>
      <c r="E669" t="s">
        <v>1622</v>
      </c>
      <c r="F669" t="s">
        <v>15</v>
      </c>
      <c r="G669" s="2">
        <v>2025</v>
      </c>
      <c r="H669" t="s">
        <v>16</v>
      </c>
      <c r="I669">
        <v>0</v>
      </c>
      <c r="J669">
        <v>0</v>
      </c>
    </row>
    <row r="670" spans="1:10" x14ac:dyDescent="0.25">
      <c r="A670" t="s">
        <v>1650</v>
      </c>
      <c r="C670">
        <v>1000373</v>
      </c>
      <c r="D670" t="s">
        <v>1651</v>
      </c>
      <c r="E670" t="s">
        <v>1652</v>
      </c>
      <c r="F670" t="s">
        <v>15</v>
      </c>
      <c r="G670" s="2">
        <v>2025</v>
      </c>
      <c r="H670" t="s">
        <v>16</v>
      </c>
      <c r="I670">
        <v>0</v>
      </c>
      <c r="J670">
        <v>0</v>
      </c>
    </row>
    <row r="671" spans="1:10" x14ac:dyDescent="0.25">
      <c r="A671" t="s">
        <v>1650</v>
      </c>
      <c r="C671">
        <v>1000374</v>
      </c>
      <c r="D671" t="s">
        <v>1653</v>
      </c>
      <c r="E671" t="s">
        <v>1654</v>
      </c>
      <c r="F671" t="s">
        <v>15</v>
      </c>
      <c r="G671" s="2">
        <v>2025</v>
      </c>
      <c r="H671" t="s">
        <v>16</v>
      </c>
      <c r="I671">
        <v>0</v>
      </c>
      <c r="J671">
        <v>0</v>
      </c>
    </row>
    <row r="672" spans="1:10" x14ac:dyDescent="0.25">
      <c r="A672" t="s">
        <v>1650</v>
      </c>
      <c r="C672">
        <v>1000375</v>
      </c>
      <c r="D672" t="s">
        <v>1655</v>
      </c>
      <c r="E672" t="s">
        <v>1656</v>
      </c>
      <c r="F672" t="s">
        <v>15</v>
      </c>
      <c r="G672" s="2">
        <v>2025</v>
      </c>
      <c r="H672" t="s">
        <v>16</v>
      </c>
      <c r="I672">
        <v>0</v>
      </c>
      <c r="J672">
        <v>0</v>
      </c>
    </row>
    <row r="673" spans="1:10" x14ac:dyDescent="0.25">
      <c r="A673" t="s">
        <v>1650</v>
      </c>
      <c r="C673">
        <v>1000376</v>
      </c>
      <c r="D673" t="s">
        <v>1657</v>
      </c>
      <c r="E673" t="s">
        <v>1658</v>
      </c>
      <c r="F673" t="s">
        <v>15</v>
      </c>
      <c r="G673" s="2">
        <v>2025</v>
      </c>
      <c r="H673" t="s">
        <v>16</v>
      </c>
      <c r="I673">
        <v>0</v>
      </c>
      <c r="J673">
        <v>0</v>
      </c>
    </row>
    <row r="674" spans="1:10" x14ac:dyDescent="0.25">
      <c r="A674" t="s">
        <v>1650</v>
      </c>
      <c r="C674">
        <v>1000377</v>
      </c>
      <c r="D674" t="s">
        <v>1659</v>
      </c>
      <c r="E674" t="s">
        <v>1660</v>
      </c>
      <c r="F674" t="s">
        <v>15</v>
      </c>
      <c r="G674" s="2">
        <v>2025</v>
      </c>
      <c r="H674" t="s">
        <v>16</v>
      </c>
      <c r="I674">
        <v>0</v>
      </c>
      <c r="J674">
        <v>0</v>
      </c>
    </row>
    <row r="675" spans="1:10" x14ac:dyDescent="0.25">
      <c r="A675" t="s">
        <v>1650</v>
      </c>
      <c r="C675">
        <v>1000378</v>
      </c>
      <c r="D675" t="s">
        <v>1661</v>
      </c>
      <c r="E675" t="s">
        <v>1662</v>
      </c>
      <c r="F675" t="s">
        <v>15</v>
      </c>
      <c r="G675" s="2">
        <v>2025</v>
      </c>
      <c r="H675" t="s">
        <v>16</v>
      </c>
      <c r="I675">
        <v>0</v>
      </c>
      <c r="J675">
        <v>0</v>
      </c>
    </row>
    <row r="676" spans="1:10" x14ac:dyDescent="0.25">
      <c r="A676" t="s">
        <v>1650</v>
      </c>
      <c r="C676">
        <v>1000379</v>
      </c>
      <c r="D676" t="s">
        <v>1663</v>
      </c>
      <c r="E676" t="s">
        <v>1664</v>
      </c>
      <c r="F676" t="s">
        <v>15</v>
      </c>
      <c r="G676" s="2">
        <v>2025</v>
      </c>
      <c r="H676" t="s">
        <v>16</v>
      </c>
      <c r="I676">
        <v>0</v>
      </c>
      <c r="J676">
        <v>0</v>
      </c>
    </row>
    <row r="677" spans="1:10" x14ac:dyDescent="0.25">
      <c r="A677" t="s">
        <v>1650</v>
      </c>
      <c r="C677">
        <v>1000380</v>
      </c>
      <c r="D677" t="s">
        <v>1665</v>
      </c>
      <c r="E677" t="s">
        <v>1666</v>
      </c>
      <c r="F677" t="s">
        <v>15</v>
      </c>
      <c r="G677" s="2">
        <v>2025</v>
      </c>
      <c r="H677" t="s">
        <v>16</v>
      </c>
      <c r="I677">
        <v>0</v>
      </c>
      <c r="J677">
        <v>0</v>
      </c>
    </row>
    <row r="678" spans="1:10" x14ac:dyDescent="0.25">
      <c r="A678" t="s">
        <v>1650</v>
      </c>
      <c r="C678">
        <v>1000381</v>
      </c>
      <c r="D678" t="s">
        <v>1667</v>
      </c>
      <c r="E678" t="s">
        <v>1668</v>
      </c>
      <c r="F678" t="s">
        <v>15</v>
      </c>
      <c r="G678" s="2">
        <v>2025</v>
      </c>
      <c r="H678" t="s">
        <v>16</v>
      </c>
      <c r="I678">
        <v>0</v>
      </c>
      <c r="J678">
        <v>0</v>
      </c>
    </row>
    <row r="679" spans="1:10" x14ac:dyDescent="0.25">
      <c r="A679" t="s">
        <v>1650</v>
      </c>
      <c r="C679">
        <v>1000382</v>
      </c>
      <c r="D679" t="s">
        <v>1669</v>
      </c>
      <c r="E679" t="s">
        <v>1670</v>
      </c>
      <c r="F679" t="s">
        <v>15</v>
      </c>
      <c r="G679" s="2">
        <v>2025</v>
      </c>
      <c r="H679" t="s">
        <v>16</v>
      </c>
      <c r="I679">
        <v>0</v>
      </c>
      <c r="J679">
        <v>0</v>
      </c>
    </row>
    <row r="680" spans="1:10" x14ac:dyDescent="0.25">
      <c r="A680" t="s">
        <v>1650</v>
      </c>
      <c r="C680">
        <v>1000383</v>
      </c>
      <c r="D680" t="s">
        <v>1671</v>
      </c>
      <c r="E680" t="s">
        <v>1672</v>
      </c>
      <c r="F680" t="s">
        <v>15</v>
      </c>
      <c r="G680" s="2">
        <v>2025</v>
      </c>
      <c r="H680" t="s">
        <v>16</v>
      </c>
      <c r="I680">
        <v>0</v>
      </c>
      <c r="J680">
        <v>0</v>
      </c>
    </row>
    <row r="681" spans="1:10" x14ac:dyDescent="0.25">
      <c r="A681" t="s">
        <v>1650</v>
      </c>
      <c r="C681">
        <v>1000384</v>
      </c>
      <c r="D681" t="s">
        <v>1673</v>
      </c>
      <c r="E681" t="s">
        <v>1674</v>
      </c>
      <c r="F681" t="s">
        <v>15</v>
      </c>
      <c r="G681" s="2">
        <v>2025</v>
      </c>
      <c r="H681" t="s">
        <v>16</v>
      </c>
      <c r="I681">
        <v>0</v>
      </c>
      <c r="J681">
        <v>0</v>
      </c>
    </row>
    <row r="682" spans="1:10" x14ac:dyDescent="0.25">
      <c r="A682" t="s">
        <v>1650</v>
      </c>
      <c r="C682">
        <v>1000385</v>
      </c>
      <c r="D682" t="s">
        <v>1675</v>
      </c>
      <c r="E682" t="s">
        <v>1676</v>
      </c>
      <c r="F682" t="s">
        <v>15</v>
      </c>
      <c r="G682" s="2">
        <v>2025</v>
      </c>
      <c r="H682" t="s">
        <v>16</v>
      </c>
      <c r="I682">
        <v>0</v>
      </c>
      <c r="J682">
        <v>0</v>
      </c>
    </row>
    <row r="683" spans="1:10" x14ac:dyDescent="0.25">
      <c r="A683" t="s">
        <v>1650</v>
      </c>
      <c r="C683">
        <v>1000386</v>
      </c>
      <c r="D683" t="s">
        <v>1677</v>
      </c>
      <c r="E683" t="s">
        <v>1678</v>
      </c>
      <c r="F683" t="s">
        <v>15</v>
      </c>
      <c r="G683" s="2">
        <v>2025</v>
      </c>
      <c r="H683" t="s">
        <v>16</v>
      </c>
      <c r="I683">
        <v>0</v>
      </c>
      <c r="J683">
        <v>0</v>
      </c>
    </row>
    <row r="684" spans="1:10" x14ac:dyDescent="0.25">
      <c r="A684" t="s">
        <v>1650</v>
      </c>
      <c r="C684">
        <v>1000387</v>
      </c>
      <c r="D684" t="s">
        <v>1679</v>
      </c>
      <c r="E684" t="s">
        <v>1680</v>
      </c>
      <c r="F684" t="s">
        <v>15</v>
      </c>
      <c r="G684" s="2">
        <v>2025</v>
      </c>
      <c r="H684" t="s">
        <v>16</v>
      </c>
      <c r="I684">
        <v>0</v>
      </c>
      <c r="J684">
        <v>0</v>
      </c>
    </row>
    <row r="685" spans="1:10" x14ac:dyDescent="0.25">
      <c r="A685" t="s">
        <v>1650</v>
      </c>
      <c r="C685">
        <v>1000388</v>
      </c>
      <c r="D685" t="s">
        <v>1681</v>
      </c>
      <c r="E685" t="s">
        <v>1682</v>
      </c>
      <c r="F685" t="s">
        <v>15</v>
      </c>
      <c r="G685" s="2">
        <v>2025</v>
      </c>
      <c r="H685" t="s">
        <v>16</v>
      </c>
      <c r="I685">
        <v>0</v>
      </c>
      <c r="J685">
        <v>0</v>
      </c>
    </row>
    <row r="686" spans="1:10" x14ac:dyDescent="0.25">
      <c r="A686" t="s">
        <v>1650</v>
      </c>
      <c r="C686">
        <v>1000389</v>
      </c>
      <c r="D686" t="s">
        <v>1683</v>
      </c>
      <c r="E686" t="s">
        <v>1684</v>
      </c>
      <c r="F686" t="s">
        <v>15</v>
      </c>
      <c r="G686" s="2">
        <v>2025</v>
      </c>
      <c r="H686" t="s">
        <v>16</v>
      </c>
      <c r="I686">
        <v>0</v>
      </c>
      <c r="J686">
        <v>0</v>
      </c>
    </row>
    <row r="687" spans="1:10" x14ac:dyDescent="0.25">
      <c r="A687" t="s">
        <v>1650</v>
      </c>
      <c r="C687">
        <v>1000390</v>
      </c>
      <c r="D687" t="s">
        <v>1685</v>
      </c>
      <c r="E687" t="s">
        <v>1686</v>
      </c>
      <c r="F687" t="s">
        <v>15</v>
      </c>
      <c r="G687" s="2">
        <v>2025</v>
      </c>
      <c r="H687" t="s">
        <v>16</v>
      </c>
      <c r="I687">
        <v>0</v>
      </c>
      <c r="J687">
        <v>0</v>
      </c>
    </row>
    <row r="688" spans="1:10" x14ac:dyDescent="0.25">
      <c r="A688" t="s">
        <v>1650</v>
      </c>
      <c r="C688">
        <v>1000391</v>
      </c>
      <c r="D688" t="s">
        <v>1687</v>
      </c>
      <c r="E688" t="s">
        <v>1688</v>
      </c>
      <c r="F688" t="s">
        <v>15</v>
      </c>
      <c r="G688" s="2">
        <v>2025</v>
      </c>
      <c r="H688" t="s">
        <v>16</v>
      </c>
      <c r="I688">
        <v>0</v>
      </c>
      <c r="J688">
        <v>0</v>
      </c>
    </row>
    <row r="689" spans="1:10" x14ac:dyDescent="0.25">
      <c r="A689" t="s">
        <v>1650</v>
      </c>
      <c r="C689">
        <v>1000392</v>
      </c>
      <c r="D689" t="s">
        <v>1689</v>
      </c>
      <c r="E689" t="s">
        <v>1690</v>
      </c>
      <c r="F689" t="s">
        <v>15</v>
      </c>
      <c r="G689" s="2">
        <v>2025</v>
      </c>
      <c r="H689" t="s">
        <v>16</v>
      </c>
      <c r="I689">
        <v>0</v>
      </c>
      <c r="J689">
        <v>0</v>
      </c>
    </row>
    <row r="690" spans="1:10" x14ac:dyDescent="0.25">
      <c r="A690" t="s">
        <v>1650</v>
      </c>
      <c r="C690">
        <v>1000393</v>
      </c>
      <c r="D690" t="s">
        <v>1691</v>
      </c>
      <c r="E690" t="s">
        <v>1692</v>
      </c>
      <c r="F690" t="s">
        <v>15</v>
      </c>
      <c r="G690" s="2">
        <v>2025</v>
      </c>
      <c r="H690" t="s">
        <v>16</v>
      </c>
      <c r="I690">
        <v>0</v>
      </c>
      <c r="J690">
        <v>0</v>
      </c>
    </row>
    <row r="691" spans="1:10" x14ac:dyDescent="0.25">
      <c r="A691" t="s">
        <v>1650</v>
      </c>
      <c r="C691">
        <v>1000394</v>
      </c>
      <c r="D691" t="s">
        <v>1693</v>
      </c>
      <c r="E691" t="s">
        <v>1694</v>
      </c>
      <c r="F691" t="s">
        <v>15</v>
      </c>
      <c r="G691" s="2">
        <v>2025</v>
      </c>
      <c r="H691" t="s">
        <v>16</v>
      </c>
      <c r="I691">
        <v>0</v>
      </c>
      <c r="J691">
        <v>0</v>
      </c>
    </row>
    <row r="692" spans="1:10" x14ac:dyDescent="0.25">
      <c r="A692" t="s">
        <v>1650</v>
      </c>
      <c r="C692">
        <v>1000634</v>
      </c>
      <c r="D692" t="s">
        <v>1695</v>
      </c>
      <c r="E692" t="s">
        <v>1696</v>
      </c>
      <c r="F692" t="s">
        <v>15</v>
      </c>
      <c r="G692" s="2">
        <v>2025</v>
      </c>
      <c r="H692" t="s">
        <v>26</v>
      </c>
      <c r="I692">
        <v>0</v>
      </c>
      <c r="J692">
        <v>0</v>
      </c>
    </row>
    <row r="693" spans="1:10" x14ac:dyDescent="0.25">
      <c r="A693" t="s">
        <v>1650</v>
      </c>
      <c r="C693">
        <v>1000635</v>
      </c>
      <c r="D693" t="s">
        <v>1697</v>
      </c>
      <c r="E693" t="s">
        <v>1698</v>
      </c>
      <c r="F693" t="s">
        <v>15</v>
      </c>
      <c r="G693" s="2">
        <v>2025</v>
      </c>
      <c r="H693" t="s">
        <v>26</v>
      </c>
      <c r="I693">
        <v>0</v>
      </c>
      <c r="J693">
        <v>0</v>
      </c>
    </row>
    <row r="694" spans="1:10" x14ac:dyDescent="0.25">
      <c r="A694" t="s">
        <v>1650</v>
      </c>
      <c r="C694">
        <v>1000641</v>
      </c>
      <c r="D694" t="s">
        <v>1699</v>
      </c>
      <c r="E694" t="s">
        <v>1700</v>
      </c>
      <c r="F694" t="s">
        <v>15</v>
      </c>
      <c r="G694" s="2">
        <v>2025</v>
      </c>
      <c r="H694" t="s">
        <v>26</v>
      </c>
      <c r="I694">
        <v>0</v>
      </c>
      <c r="J694">
        <v>0</v>
      </c>
    </row>
    <row r="695" spans="1:10" x14ac:dyDescent="0.25">
      <c r="A695" t="s">
        <v>1650</v>
      </c>
      <c r="C695">
        <v>1000643</v>
      </c>
      <c r="D695" t="s">
        <v>1701</v>
      </c>
      <c r="E695" t="s">
        <v>1702</v>
      </c>
      <c r="F695" t="s">
        <v>15</v>
      </c>
      <c r="G695" s="2">
        <v>2025</v>
      </c>
      <c r="H695" t="s">
        <v>26</v>
      </c>
      <c r="I695">
        <v>0</v>
      </c>
      <c r="J695">
        <v>0</v>
      </c>
    </row>
    <row r="696" spans="1:10" x14ac:dyDescent="0.25">
      <c r="A696" t="s">
        <v>1650</v>
      </c>
      <c r="C696">
        <v>1000644</v>
      </c>
      <c r="D696" t="s">
        <v>1703</v>
      </c>
      <c r="E696" t="s">
        <v>1704</v>
      </c>
      <c r="F696" t="s">
        <v>15</v>
      </c>
      <c r="G696" s="2">
        <v>2025</v>
      </c>
      <c r="H696" t="s">
        <v>26</v>
      </c>
      <c r="I696">
        <v>0</v>
      </c>
      <c r="J696">
        <v>0</v>
      </c>
    </row>
    <row r="697" spans="1:10" x14ac:dyDescent="0.25">
      <c r="A697" t="s">
        <v>1708</v>
      </c>
      <c r="C697">
        <v>1000757</v>
      </c>
      <c r="D697" t="s">
        <v>1709</v>
      </c>
      <c r="E697" t="s">
        <v>1710</v>
      </c>
      <c r="F697" t="s">
        <v>15</v>
      </c>
      <c r="G697" s="2">
        <v>2025</v>
      </c>
      <c r="H697" t="s">
        <v>16</v>
      </c>
      <c r="I697">
        <v>0</v>
      </c>
      <c r="J697">
        <v>0</v>
      </c>
    </row>
    <row r="698" spans="1:10" x14ac:dyDescent="0.25">
      <c r="A698" t="s">
        <v>1708</v>
      </c>
      <c r="C698">
        <v>1000771</v>
      </c>
      <c r="D698" t="s">
        <v>1711</v>
      </c>
      <c r="E698" t="s">
        <v>1712</v>
      </c>
      <c r="F698" t="s">
        <v>15</v>
      </c>
      <c r="G698" s="2">
        <v>2025</v>
      </c>
      <c r="H698" t="s">
        <v>16</v>
      </c>
      <c r="I698">
        <v>0</v>
      </c>
      <c r="J698">
        <v>0</v>
      </c>
    </row>
    <row r="699" spans="1:10" x14ac:dyDescent="0.25">
      <c r="A699" t="s">
        <v>1708</v>
      </c>
      <c r="C699">
        <v>1000772</v>
      </c>
      <c r="D699" t="s">
        <v>1713</v>
      </c>
      <c r="E699" t="s">
        <v>1714</v>
      </c>
      <c r="F699" t="s">
        <v>15</v>
      </c>
      <c r="G699" s="2">
        <v>2025</v>
      </c>
      <c r="H699" t="s">
        <v>16</v>
      </c>
      <c r="I699">
        <v>0</v>
      </c>
      <c r="J699">
        <v>0</v>
      </c>
    </row>
    <row r="700" spans="1:10" x14ac:dyDescent="0.25">
      <c r="A700" t="s">
        <v>1708</v>
      </c>
      <c r="C700">
        <v>1000773</v>
      </c>
      <c r="D700" t="s">
        <v>1715</v>
      </c>
      <c r="E700" t="s">
        <v>1716</v>
      </c>
      <c r="F700" t="s">
        <v>15</v>
      </c>
      <c r="G700" s="2">
        <v>2025</v>
      </c>
      <c r="H700" t="s">
        <v>16</v>
      </c>
      <c r="I700">
        <v>0</v>
      </c>
      <c r="J700">
        <v>0</v>
      </c>
    </row>
    <row r="701" spans="1:10" x14ac:dyDescent="0.25">
      <c r="A701" t="s">
        <v>1708</v>
      </c>
      <c r="C701">
        <v>1000774</v>
      </c>
      <c r="D701" t="s">
        <v>1717</v>
      </c>
      <c r="E701" t="s">
        <v>1718</v>
      </c>
      <c r="F701" t="s">
        <v>15</v>
      </c>
      <c r="G701" s="2">
        <v>2025</v>
      </c>
      <c r="H701" t="s">
        <v>16</v>
      </c>
      <c r="I701">
        <v>0</v>
      </c>
      <c r="J701">
        <v>0</v>
      </c>
    </row>
    <row r="702" spans="1:10" x14ac:dyDescent="0.25">
      <c r="A702" t="s">
        <v>1708</v>
      </c>
      <c r="C702">
        <v>1000775</v>
      </c>
      <c r="D702" t="s">
        <v>1719</v>
      </c>
      <c r="E702" t="s">
        <v>1720</v>
      </c>
      <c r="F702" t="s">
        <v>15</v>
      </c>
      <c r="G702" s="2">
        <v>2025</v>
      </c>
      <c r="H702" t="s">
        <v>16</v>
      </c>
      <c r="I702">
        <v>0</v>
      </c>
      <c r="J702">
        <v>0</v>
      </c>
    </row>
    <row r="703" spans="1:10" x14ac:dyDescent="0.25">
      <c r="A703" t="s">
        <v>1708</v>
      </c>
      <c r="C703">
        <v>1000778</v>
      </c>
      <c r="D703" t="s">
        <v>1721</v>
      </c>
      <c r="E703" t="s">
        <v>1722</v>
      </c>
      <c r="F703" t="s">
        <v>15</v>
      </c>
      <c r="G703" s="2">
        <v>2025</v>
      </c>
      <c r="H703" t="s">
        <v>26</v>
      </c>
      <c r="I703">
        <v>0</v>
      </c>
      <c r="J703">
        <v>0</v>
      </c>
    </row>
    <row r="704" spans="1:10" x14ac:dyDescent="0.25">
      <c r="A704" t="s">
        <v>1741</v>
      </c>
      <c r="C704">
        <v>1000879</v>
      </c>
      <c r="D704" t="s">
        <v>1742</v>
      </c>
      <c r="E704" t="s">
        <v>1743</v>
      </c>
      <c r="F704" t="s">
        <v>15</v>
      </c>
      <c r="G704" s="2">
        <v>2025</v>
      </c>
      <c r="H704" t="s">
        <v>16</v>
      </c>
      <c r="I704">
        <v>0</v>
      </c>
      <c r="J704">
        <v>0</v>
      </c>
    </row>
    <row r="705" spans="1:10" x14ac:dyDescent="0.25">
      <c r="A705" t="s">
        <v>1747</v>
      </c>
      <c r="C705">
        <v>1001316</v>
      </c>
      <c r="D705" t="s">
        <v>1748</v>
      </c>
      <c r="E705" t="s">
        <v>1749</v>
      </c>
      <c r="F705" t="s">
        <v>15</v>
      </c>
      <c r="G705" s="2">
        <v>2025</v>
      </c>
      <c r="H705" t="s">
        <v>26</v>
      </c>
      <c r="I705">
        <v>0</v>
      </c>
      <c r="J705">
        <v>0</v>
      </c>
    </row>
    <row r="706" spans="1:10" x14ac:dyDescent="0.25">
      <c r="A706" t="s">
        <v>1753</v>
      </c>
      <c r="C706">
        <v>1001325</v>
      </c>
      <c r="D706" t="s">
        <v>1754</v>
      </c>
      <c r="E706" t="s">
        <v>1755</v>
      </c>
      <c r="F706" t="s">
        <v>15</v>
      </c>
      <c r="G706" s="2">
        <v>2025</v>
      </c>
      <c r="H706" t="s">
        <v>16</v>
      </c>
      <c r="I706">
        <v>0</v>
      </c>
      <c r="J706">
        <v>0</v>
      </c>
    </row>
    <row r="707" spans="1:10" x14ac:dyDescent="0.25">
      <c r="A707" t="s">
        <v>1756</v>
      </c>
      <c r="C707">
        <v>1001322</v>
      </c>
      <c r="D707" t="s">
        <v>1757</v>
      </c>
      <c r="E707" t="s">
        <v>1758</v>
      </c>
      <c r="F707" t="s">
        <v>15</v>
      </c>
      <c r="G707" s="2">
        <v>2025</v>
      </c>
      <c r="H707" t="s">
        <v>16</v>
      </c>
      <c r="I707">
        <v>0</v>
      </c>
      <c r="J707">
        <v>0</v>
      </c>
    </row>
    <row r="708" spans="1:10" x14ac:dyDescent="0.25">
      <c r="A708" t="s">
        <v>1759</v>
      </c>
      <c r="C708">
        <v>1000594</v>
      </c>
      <c r="D708" t="s">
        <v>1760</v>
      </c>
      <c r="E708" t="s">
        <v>1761</v>
      </c>
      <c r="F708" t="s">
        <v>15</v>
      </c>
      <c r="G708" s="2">
        <v>2025</v>
      </c>
      <c r="H708" t="s">
        <v>20</v>
      </c>
      <c r="I708">
        <v>0</v>
      </c>
      <c r="J708">
        <v>0</v>
      </c>
    </row>
    <row r="709" spans="1:10" x14ac:dyDescent="0.25">
      <c r="A709" t="s">
        <v>1759</v>
      </c>
      <c r="C709">
        <v>1000595</v>
      </c>
      <c r="D709" t="s">
        <v>1762</v>
      </c>
      <c r="E709" t="s">
        <v>1763</v>
      </c>
      <c r="F709" t="s">
        <v>15</v>
      </c>
      <c r="G709" s="2">
        <v>2025</v>
      </c>
      <c r="H709" t="s">
        <v>20</v>
      </c>
      <c r="I709">
        <v>0</v>
      </c>
      <c r="J709">
        <v>0</v>
      </c>
    </row>
    <row r="710" spans="1:10" x14ac:dyDescent="0.25">
      <c r="A710" t="s">
        <v>1759</v>
      </c>
      <c r="C710">
        <v>1000645</v>
      </c>
      <c r="D710" t="s">
        <v>1764</v>
      </c>
      <c r="E710" t="s">
        <v>1765</v>
      </c>
      <c r="F710" t="s">
        <v>15</v>
      </c>
      <c r="G710" s="2">
        <v>2025</v>
      </c>
      <c r="H710" t="s">
        <v>26</v>
      </c>
      <c r="I710">
        <v>0</v>
      </c>
      <c r="J710">
        <v>0</v>
      </c>
    </row>
    <row r="711" spans="1:10" x14ac:dyDescent="0.25">
      <c r="A711" t="s">
        <v>1759</v>
      </c>
      <c r="C711">
        <v>1000818</v>
      </c>
      <c r="D711" t="s">
        <v>1766</v>
      </c>
      <c r="E711" t="s">
        <v>1767</v>
      </c>
      <c r="F711" t="s">
        <v>15</v>
      </c>
      <c r="G711" s="2">
        <v>2025</v>
      </c>
      <c r="H711" t="s">
        <v>16</v>
      </c>
      <c r="I711">
        <v>0</v>
      </c>
      <c r="J711">
        <v>0</v>
      </c>
    </row>
    <row r="712" spans="1:10" x14ac:dyDescent="0.25">
      <c r="A712" t="s">
        <v>1759</v>
      </c>
      <c r="C712">
        <v>1000819</v>
      </c>
      <c r="D712" t="s">
        <v>1768</v>
      </c>
      <c r="E712" t="s">
        <v>1769</v>
      </c>
      <c r="F712" t="s">
        <v>15</v>
      </c>
      <c r="G712" s="2">
        <v>2025</v>
      </c>
      <c r="H712" t="s">
        <v>16</v>
      </c>
      <c r="I712">
        <v>0</v>
      </c>
      <c r="J712">
        <v>0</v>
      </c>
    </row>
    <row r="713" spans="1:10" x14ac:dyDescent="0.25">
      <c r="A713" t="s">
        <v>1759</v>
      </c>
      <c r="C713">
        <v>1000820</v>
      </c>
      <c r="D713" t="s">
        <v>1770</v>
      </c>
      <c r="E713" t="s">
        <v>1771</v>
      </c>
      <c r="F713" t="s">
        <v>15</v>
      </c>
      <c r="G713" s="2">
        <v>2025</v>
      </c>
      <c r="H713" t="s">
        <v>20</v>
      </c>
      <c r="I713">
        <v>0</v>
      </c>
      <c r="J713">
        <v>0</v>
      </c>
    </row>
    <row r="714" spans="1:10" x14ac:dyDescent="0.25">
      <c r="A714" t="s">
        <v>1759</v>
      </c>
      <c r="C714">
        <v>1000821</v>
      </c>
      <c r="D714" t="s">
        <v>1772</v>
      </c>
      <c r="E714" t="s">
        <v>1773</v>
      </c>
      <c r="F714" t="s">
        <v>15</v>
      </c>
      <c r="G714" s="2">
        <v>2025</v>
      </c>
      <c r="H714" t="s">
        <v>16</v>
      </c>
      <c r="I714">
        <v>0</v>
      </c>
      <c r="J714">
        <v>0</v>
      </c>
    </row>
    <row r="715" spans="1:10" x14ac:dyDescent="0.25">
      <c r="A715" t="s">
        <v>1759</v>
      </c>
      <c r="C715">
        <v>1000822</v>
      </c>
      <c r="D715" t="s">
        <v>1774</v>
      </c>
      <c r="E715" t="s">
        <v>1775</v>
      </c>
      <c r="F715" t="s">
        <v>15</v>
      </c>
      <c r="G715" s="2">
        <v>2025</v>
      </c>
      <c r="H715" t="s">
        <v>16</v>
      </c>
      <c r="I715">
        <v>0</v>
      </c>
      <c r="J715">
        <v>0</v>
      </c>
    </row>
    <row r="716" spans="1:10" x14ac:dyDescent="0.25">
      <c r="A716" t="s">
        <v>1759</v>
      </c>
      <c r="C716">
        <v>1000825</v>
      </c>
      <c r="D716" t="s">
        <v>1776</v>
      </c>
      <c r="E716" t="s">
        <v>1777</v>
      </c>
      <c r="F716" t="s">
        <v>15</v>
      </c>
      <c r="G716" s="2">
        <v>2025</v>
      </c>
      <c r="H716" t="s">
        <v>16</v>
      </c>
      <c r="I716">
        <v>0</v>
      </c>
      <c r="J716">
        <v>0</v>
      </c>
    </row>
    <row r="717" spans="1:10" x14ac:dyDescent="0.25">
      <c r="A717" t="s">
        <v>1759</v>
      </c>
      <c r="C717">
        <v>1000908</v>
      </c>
      <c r="D717" t="s">
        <v>1778</v>
      </c>
      <c r="E717" t="s">
        <v>1779</v>
      </c>
      <c r="F717" t="s">
        <v>15</v>
      </c>
      <c r="G717" s="2">
        <v>2025</v>
      </c>
      <c r="H717" t="s">
        <v>20</v>
      </c>
      <c r="I717">
        <v>0</v>
      </c>
      <c r="J717">
        <v>0</v>
      </c>
    </row>
    <row r="718" spans="1:10" x14ac:dyDescent="0.25">
      <c r="A718" t="s">
        <v>1759</v>
      </c>
      <c r="C718">
        <v>1000939</v>
      </c>
      <c r="D718" t="s">
        <v>1780</v>
      </c>
      <c r="E718" t="s">
        <v>1781</v>
      </c>
      <c r="F718" t="s">
        <v>15</v>
      </c>
      <c r="G718" s="2">
        <v>2025</v>
      </c>
      <c r="H718" t="s">
        <v>16</v>
      </c>
      <c r="I718">
        <v>0</v>
      </c>
      <c r="J718">
        <v>0</v>
      </c>
    </row>
    <row r="719" spans="1:10" x14ac:dyDescent="0.25">
      <c r="A719" t="s">
        <v>1759</v>
      </c>
      <c r="C719">
        <v>1001066</v>
      </c>
      <c r="D719" t="s">
        <v>1782</v>
      </c>
      <c r="E719" t="s">
        <v>1783</v>
      </c>
      <c r="F719" t="s">
        <v>15</v>
      </c>
      <c r="G719" s="2">
        <v>2025</v>
      </c>
      <c r="H719" t="s">
        <v>20</v>
      </c>
      <c r="I719">
        <v>0</v>
      </c>
      <c r="J719">
        <v>0</v>
      </c>
    </row>
    <row r="720" spans="1:10" x14ac:dyDescent="0.25">
      <c r="A720" t="s">
        <v>1759</v>
      </c>
      <c r="C720">
        <v>1001076</v>
      </c>
      <c r="D720" t="s">
        <v>1784</v>
      </c>
      <c r="E720" t="s">
        <v>1785</v>
      </c>
      <c r="F720" t="s">
        <v>15</v>
      </c>
      <c r="G720" s="2">
        <v>2025</v>
      </c>
      <c r="H720" t="s">
        <v>26</v>
      </c>
      <c r="I720">
        <v>0</v>
      </c>
      <c r="J720">
        <v>0</v>
      </c>
    </row>
    <row r="721" spans="1:10" x14ac:dyDescent="0.25">
      <c r="A721" t="s">
        <v>1788</v>
      </c>
      <c r="C721">
        <v>1000402</v>
      </c>
      <c r="D721" t="s">
        <v>1789</v>
      </c>
      <c r="E721" t="s">
        <v>1790</v>
      </c>
      <c r="F721" t="s">
        <v>105</v>
      </c>
      <c r="G721" s="2">
        <v>2025</v>
      </c>
      <c r="H721" t="s">
        <v>16</v>
      </c>
      <c r="I721">
        <v>0</v>
      </c>
      <c r="J721">
        <v>0</v>
      </c>
    </row>
    <row r="722" spans="1:10" x14ac:dyDescent="0.25">
      <c r="A722" t="s">
        <v>1799</v>
      </c>
      <c r="C722">
        <v>1000823</v>
      </c>
      <c r="D722" t="s">
        <v>1800</v>
      </c>
      <c r="E722" t="s">
        <v>1801</v>
      </c>
      <c r="F722" t="s">
        <v>15</v>
      </c>
      <c r="G722" s="2">
        <v>2025</v>
      </c>
      <c r="H722" t="s">
        <v>16</v>
      </c>
      <c r="I722">
        <v>0</v>
      </c>
      <c r="J722">
        <v>0</v>
      </c>
    </row>
    <row r="723" spans="1:10" x14ac:dyDescent="0.25">
      <c r="A723" t="s">
        <v>1802</v>
      </c>
      <c r="C723">
        <v>1000403</v>
      </c>
      <c r="D723" t="s">
        <v>1803</v>
      </c>
      <c r="E723" t="s">
        <v>1804</v>
      </c>
      <c r="F723" t="s">
        <v>15</v>
      </c>
      <c r="G723" s="2">
        <v>2025</v>
      </c>
      <c r="H723" t="s">
        <v>16</v>
      </c>
      <c r="I723">
        <v>0</v>
      </c>
      <c r="J723">
        <v>0</v>
      </c>
    </row>
    <row r="724" spans="1:10" x14ac:dyDescent="0.25">
      <c r="A724" t="s">
        <v>1805</v>
      </c>
      <c r="C724">
        <v>1001222</v>
      </c>
      <c r="D724" t="s">
        <v>1806</v>
      </c>
      <c r="E724" t="s">
        <v>1807</v>
      </c>
      <c r="F724" t="s">
        <v>15</v>
      </c>
      <c r="G724" s="2">
        <v>2025</v>
      </c>
      <c r="H724" t="s">
        <v>16</v>
      </c>
      <c r="I724">
        <v>0</v>
      </c>
      <c r="J724">
        <v>0</v>
      </c>
    </row>
    <row r="725" spans="1:10" x14ac:dyDescent="0.25">
      <c r="A725" t="s">
        <v>1808</v>
      </c>
      <c r="C725">
        <v>1000404</v>
      </c>
      <c r="D725" t="s">
        <v>1809</v>
      </c>
      <c r="E725" t="s">
        <v>1810</v>
      </c>
      <c r="F725" t="s">
        <v>15</v>
      </c>
      <c r="G725" s="2">
        <v>2025</v>
      </c>
      <c r="H725" t="s">
        <v>16</v>
      </c>
      <c r="I725">
        <v>0</v>
      </c>
      <c r="J725">
        <v>0</v>
      </c>
    </row>
    <row r="726" spans="1:10" x14ac:dyDescent="0.25">
      <c r="A726" t="s">
        <v>1811</v>
      </c>
      <c r="C726">
        <v>1000405</v>
      </c>
      <c r="D726" t="s">
        <v>1812</v>
      </c>
      <c r="E726" t="s">
        <v>1813</v>
      </c>
      <c r="F726" t="s">
        <v>15</v>
      </c>
      <c r="G726" s="2">
        <v>2025</v>
      </c>
      <c r="H726" t="s">
        <v>16</v>
      </c>
      <c r="I726">
        <v>0</v>
      </c>
      <c r="J726">
        <v>0</v>
      </c>
    </row>
    <row r="727" spans="1:10" x14ac:dyDescent="0.25">
      <c r="A727" t="s">
        <v>1814</v>
      </c>
      <c r="C727">
        <v>1001065</v>
      </c>
      <c r="D727" t="s">
        <v>1815</v>
      </c>
      <c r="E727" t="s">
        <v>1816</v>
      </c>
      <c r="F727" t="s">
        <v>15</v>
      </c>
      <c r="G727" s="2">
        <v>2025</v>
      </c>
      <c r="H727" t="s">
        <v>16</v>
      </c>
      <c r="I727">
        <v>0</v>
      </c>
      <c r="J727">
        <v>0</v>
      </c>
    </row>
    <row r="728" spans="1:10" x14ac:dyDescent="0.25">
      <c r="A728" t="s">
        <v>1817</v>
      </c>
      <c r="C728">
        <v>1000887</v>
      </c>
      <c r="D728" t="s">
        <v>1818</v>
      </c>
      <c r="E728" t="s">
        <v>1819</v>
      </c>
      <c r="F728" t="s">
        <v>15</v>
      </c>
      <c r="G728" s="2">
        <v>2025</v>
      </c>
      <c r="H728" t="s">
        <v>16</v>
      </c>
      <c r="I728">
        <v>0</v>
      </c>
      <c r="J728">
        <v>0</v>
      </c>
    </row>
    <row r="729" spans="1:10" x14ac:dyDescent="0.25">
      <c r="A729" t="s">
        <v>1828</v>
      </c>
      <c r="C729">
        <v>1001279</v>
      </c>
      <c r="D729" t="s">
        <v>1829</v>
      </c>
      <c r="E729" t="s">
        <v>1830</v>
      </c>
      <c r="F729" t="s">
        <v>15</v>
      </c>
      <c r="G729" s="2">
        <v>2025</v>
      </c>
      <c r="H729" t="s">
        <v>16</v>
      </c>
      <c r="I729">
        <v>0</v>
      </c>
      <c r="J729">
        <v>0</v>
      </c>
    </row>
    <row r="730" spans="1:10" x14ac:dyDescent="0.25">
      <c r="A730" t="s">
        <v>1831</v>
      </c>
      <c r="C730">
        <v>1000406</v>
      </c>
      <c r="D730" t="s">
        <v>1832</v>
      </c>
      <c r="E730" t="s">
        <v>1833</v>
      </c>
      <c r="F730" t="s">
        <v>15</v>
      </c>
      <c r="G730" s="2">
        <v>2025</v>
      </c>
      <c r="H730" t="s">
        <v>16</v>
      </c>
      <c r="I730">
        <v>0</v>
      </c>
      <c r="J730">
        <v>0</v>
      </c>
    </row>
    <row r="731" spans="1:10" x14ac:dyDescent="0.25">
      <c r="A731" t="s">
        <v>1834</v>
      </c>
      <c r="C731">
        <v>1001302</v>
      </c>
      <c r="D731" t="s">
        <v>1835</v>
      </c>
      <c r="E731" t="s">
        <v>1836</v>
      </c>
      <c r="F731" t="s">
        <v>15</v>
      </c>
      <c r="G731" s="2">
        <v>2025</v>
      </c>
      <c r="H731" t="s">
        <v>16</v>
      </c>
      <c r="I731">
        <v>0</v>
      </c>
      <c r="J731">
        <v>0</v>
      </c>
    </row>
    <row r="732" spans="1:10" x14ac:dyDescent="0.25">
      <c r="A732" t="s">
        <v>1837</v>
      </c>
      <c r="C732">
        <v>1000407</v>
      </c>
      <c r="D732" t="s">
        <v>1838</v>
      </c>
      <c r="E732" t="s">
        <v>1839</v>
      </c>
      <c r="F732" t="s">
        <v>15</v>
      </c>
      <c r="G732" s="2">
        <v>2025</v>
      </c>
      <c r="H732" t="s">
        <v>16</v>
      </c>
      <c r="I732">
        <v>0</v>
      </c>
      <c r="J732">
        <v>0</v>
      </c>
    </row>
    <row r="733" spans="1:10" x14ac:dyDescent="0.25">
      <c r="A733" t="s">
        <v>1840</v>
      </c>
      <c r="C733">
        <v>1000755</v>
      </c>
      <c r="D733" t="s">
        <v>1841</v>
      </c>
      <c r="E733" t="s">
        <v>1842</v>
      </c>
      <c r="F733" t="s">
        <v>15</v>
      </c>
      <c r="G733" s="2">
        <v>2025</v>
      </c>
      <c r="H733" t="s">
        <v>16</v>
      </c>
      <c r="I733">
        <v>0</v>
      </c>
      <c r="J733">
        <v>0</v>
      </c>
    </row>
    <row r="734" spans="1:10" x14ac:dyDescent="0.25">
      <c r="A734" t="s">
        <v>1840</v>
      </c>
      <c r="C734">
        <v>1000759</v>
      </c>
      <c r="D734" t="s">
        <v>1843</v>
      </c>
      <c r="E734" t="s">
        <v>1844</v>
      </c>
      <c r="F734" t="s">
        <v>15</v>
      </c>
      <c r="G734" s="2">
        <v>2025</v>
      </c>
      <c r="H734" t="s">
        <v>16</v>
      </c>
      <c r="I734">
        <v>0</v>
      </c>
      <c r="J734">
        <v>0</v>
      </c>
    </row>
    <row r="735" spans="1:10" x14ac:dyDescent="0.25">
      <c r="A735" t="s">
        <v>1840</v>
      </c>
      <c r="C735">
        <v>1000760</v>
      </c>
      <c r="D735" t="s">
        <v>1845</v>
      </c>
      <c r="E735" t="s">
        <v>1846</v>
      </c>
      <c r="F735" t="s">
        <v>15</v>
      </c>
      <c r="G735" s="2">
        <v>2025</v>
      </c>
      <c r="H735" t="s">
        <v>16</v>
      </c>
      <c r="I735">
        <v>0</v>
      </c>
      <c r="J735">
        <v>0</v>
      </c>
    </row>
    <row r="736" spans="1:10" x14ac:dyDescent="0.25">
      <c r="A736" t="s">
        <v>1840</v>
      </c>
      <c r="C736">
        <v>1000761</v>
      </c>
      <c r="D736" t="s">
        <v>1847</v>
      </c>
      <c r="E736" t="s">
        <v>1848</v>
      </c>
      <c r="F736" t="s">
        <v>15</v>
      </c>
      <c r="G736" s="2">
        <v>2025</v>
      </c>
      <c r="H736" t="s">
        <v>16</v>
      </c>
      <c r="I736">
        <v>0</v>
      </c>
      <c r="J736">
        <v>0</v>
      </c>
    </row>
    <row r="737" spans="1:10" x14ac:dyDescent="0.25">
      <c r="A737" t="s">
        <v>1851</v>
      </c>
      <c r="C737">
        <v>1000409</v>
      </c>
      <c r="D737" t="s">
        <v>1852</v>
      </c>
      <c r="E737" t="s">
        <v>1853</v>
      </c>
      <c r="F737" t="s">
        <v>15</v>
      </c>
      <c r="G737" s="2">
        <v>2025</v>
      </c>
      <c r="H737" t="s">
        <v>16</v>
      </c>
      <c r="I737">
        <v>0</v>
      </c>
      <c r="J737">
        <v>0</v>
      </c>
    </row>
    <row r="738" spans="1:10" x14ac:dyDescent="0.25">
      <c r="A738" t="s">
        <v>1851</v>
      </c>
      <c r="C738">
        <v>1000410</v>
      </c>
      <c r="D738" t="s">
        <v>1854</v>
      </c>
      <c r="E738" t="s">
        <v>1855</v>
      </c>
      <c r="F738" t="s">
        <v>15</v>
      </c>
      <c r="G738" s="2">
        <v>2025</v>
      </c>
      <c r="H738" t="s">
        <v>16</v>
      </c>
      <c r="I738">
        <v>0</v>
      </c>
      <c r="J738">
        <v>0</v>
      </c>
    </row>
    <row r="739" spans="1:10" x14ac:dyDescent="0.25">
      <c r="A739" t="s">
        <v>1851</v>
      </c>
      <c r="C739">
        <v>1000411</v>
      </c>
      <c r="D739" t="s">
        <v>1856</v>
      </c>
      <c r="E739" t="s">
        <v>1857</v>
      </c>
      <c r="F739" t="s">
        <v>15</v>
      </c>
      <c r="G739" s="2">
        <v>2025</v>
      </c>
      <c r="H739" t="s">
        <v>16</v>
      </c>
      <c r="I739">
        <v>0</v>
      </c>
      <c r="J739">
        <v>0</v>
      </c>
    </row>
    <row r="740" spans="1:10" x14ac:dyDescent="0.25">
      <c r="A740" t="s">
        <v>1851</v>
      </c>
      <c r="C740">
        <v>1000412</v>
      </c>
      <c r="D740" t="s">
        <v>1858</v>
      </c>
      <c r="E740" t="s">
        <v>1859</v>
      </c>
      <c r="F740" t="s">
        <v>15</v>
      </c>
      <c r="G740" s="2">
        <v>2025</v>
      </c>
      <c r="H740" t="s">
        <v>16</v>
      </c>
      <c r="I740">
        <v>0</v>
      </c>
      <c r="J740">
        <v>0</v>
      </c>
    </row>
    <row r="741" spans="1:10" x14ac:dyDescent="0.25">
      <c r="A741" t="s">
        <v>1863</v>
      </c>
      <c r="C741">
        <v>1000414</v>
      </c>
      <c r="D741" t="s">
        <v>1864</v>
      </c>
      <c r="E741" t="s">
        <v>1865</v>
      </c>
      <c r="F741" t="s">
        <v>15</v>
      </c>
      <c r="G741" s="2">
        <v>2025</v>
      </c>
      <c r="H741" t="s">
        <v>16</v>
      </c>
      <c r="I741">
        <v>0</v>
      </c>
      <c r="J741">
        <v>0</v>
      </c>
    </row>
    <row r="742" spans="1:10" x14ac:dyDescent="0.25">
      <c r="A742" t="s">
        <v>1866</v>
      </c>
      <c r="C742">
        <v>1000613</v>
      </c>
      <c r="D742" t="s">
        <v>1866</v>
      </c>
      <c r="E742" t="s">
        <v>1867</v>
      </c>
      <c r="F742" t="s">
        <v>15</v>
      </c>
      <c r="G742" s="2">
        <v>2025</v>
      </c>
      <c r="H742" t="s">
        <v>26</v>
      </c>
      <c r="I742">
        <v>0</v>
      </c>
      <c r="J742">
        <v>0</v>
      </c>
    </row>
    <row r="743" spans="1:10" x14ac:dyDescent="0.25">
      <c r="A743" t="s">
        <v>1876</v>
      </c>
      <c r="C743">
        <v>1000417</v>
      </c>
      <c r="D743" t="s">
        <v>1877</v>
      </c>
      <c r="E743" t="s">
        <v>1878</v>
      </c>
      <c r="F743" t="s">
        <v>15</v>
      </c>
      <c r="G743" s="2">
        <v>2025</v>
      </c>
      <c r="H743" t="s">
        <v>16</v>
      </c>
      <c r="I743">
        <v>0</v>
      </c>
      <c r="J743">
        <v>0</v>
      </c>
    </row>
    <row r="744" spans="1:10" x14ac:dyDescent="0.25">
      <c r="A744" t="s">
        <v>1879</v>
      </c>
      <c r="C744">
        <v>1000092</v>
      </c>
      <c r="D744" t="s">
        <v>1880</v>
      </c>
      <c r="E744" t="s">
        <v>1881</v>
      </c>
      <c r="F744" t="s">
        <v>15</v>
      </c>
      <c r="G744" s="2">
        <v>2025</v>
      </c>
      <c r="H744" t="s">
        <v>16</v>
      </c>
      <c r="I744">
        <v>0</v>
      </c>
      <c r="J744">
        <v>0</v>
      </c>
    </row>
    <row r="745" spans="1:10" x14ac:dyDescent="0.25">
      <c r="A745" t="s">
        <v>1889</v>
      </c>
      <c r="C745">
        <v>1000418</v>
      </c>
      <c r="D745" t="s">
        <v>1890</v>
      </c>
      <c r="E745" t="s">
        <v>1891</v>
      </c>
      <c r="F745" t="s">
        <v>15</v>
      </c>
      <c r="G745" s="2">
        <v>2025</v>
      </c>
      <c r="H745" t="s">
        <v>16</v>
      </c>
      <c r="I745">
        <v>0</v>
      </c>
      <c r="J745">
        <v>0</v>
      </c>
    </row>
    <row r="746" spans="1:10" x14ac:dyDescent="0.25">
      <c r="A746" t="s">
        <v>1892</v>
      </c>
      <c r="C746">
        <v>1000419</v>
      </c>
      <c r="D746" t="s">
        <v>1893</v>
      </c>
      <c r="E746" t="s">
        <v>1894</v>
      </c>
      <c r="F746" t="s">
        <v>15</v>
      </c>
      <c r="G746" s="2">
        <v>2025</v>
      </c>
      <c r="H746" t="s">
        <v>16</v>
      </c>
      <c r="I746">
        <v>0</v>
      </c>
      <c r="J746">
        <v>0</v>
      </c>
    </row>
    <row r="747" spans="1:10" x14ac:dyDescent="0.25">
      <c r="A747" t="s">
        <v>1895</v>
      </c>
      <c r="C747">
        <v>1000026</v>
      </c>
      <c r="D747" t="s">
        <v>1896</v>
      </c>
      <c r="E747" t="s">
        <v>1897</v>
      </c>
      <c r="F747" t="s">
        <v>15</v>
      </c>
      <c r="G747" s="2">
        <v>2025</v>
      </c>
      <c r="H747" t="s">
        <v>16</v>
      </c>
      <c r="I747">
        <v>0</v>
      </c>
      <c r="J747">
        <v>0</v>
      </c>
    </row>
    <row r="748" spans="1:10" x14ac:dyDescent="0.25">
      <c r="A748" t="s">
        <v>1898</v>
      </c>
      <c r="C748">
        <v>1000420</v>
      </c>
      <c r="D748" t="s">
        <v>1899</v>
      </c>
      <c r="E748" t="s">
        <v>1900</v>
      </c>
      <c r="F748" t="s">
        <v>15</v>
      </c>
      <c r="G748" s="2">
        <v>2025</v>
      </c>
      <c r="H748" t="s">
        <v>16</v>
      </c>
      <c r="I748">
        <v>0</v>
      </c>
      <c r="J748">
        <v>0</v>
      </c>
    </row>
    <row r="749" spans="1:10" x14ac:dyDescent="0.25">
      <c r="A749" t="s">
        <v>1898</v>
      </c>
      <c r="C749">
        <v>1000421</v>
      </c>
      <c r="D749" t="s">
        <v>1901</v>
      </c>
      <c r="E749" t="s">
        <v>1902</v>
      </c>
      <c r="F749" t="s">
        <v>15</v>
      </c>
      <c r="G749" s="2">
        <v>2025</v>
      </c>
      <c r="H749" t="s">
        <v>16</v>
      </c>
      <c r="I749">
        <v>0</v>
      </c>
      <c r="J749">
        <v>0</v>
      </c>
    </row>
    <row r="750" spans="1:10" x14ac:dyDescent="0.25">
      <c r="A750" t="s">
        <v>1898</v>
      </c>
      <c r="C750">
        <v>1000422</v>
      </c>
      <c r="D750" t="s">
        <v>1903</v>
      </c>
      <c r="E750" t="s">
        <v>1904</v>
      </c>
      <c r="F750" t="s">
        <v>15</v>
      </c>
      <c r="G750" s="2">
        <v>2025</v>
      </c>
      <c r="H750" t="s">
        <v>16</v>
      </c>
      <c r="I750">
        <v>0</v>
      </c>
      <c r="J750">
        <v>0</v>
      </c>
    </row>
    <row r="751" spans="1:10" x14ac:dyDescent="0.25">
      <c r="A751" t="s">
        <v>1898</v>
      </c>
      <c r="C751">
        <v>1000423</v>
      </c>
      <c r="D751" t="s">
        <v>1905</v>
      </c>
      <c r="E751" t="s">
        <v>1906</v>
      </c>
      <c r="F751" t="s">
        <v>15</v>
      </c>
      <c r="G751" s="2">
        <v>2025</v>
      </c>
      <c r="H751" t="s">
        <v>16</v>
      </c>
      <c r="I751">
        <v>0</v>
      </c>
      <c r="J751">
        <v>0</v>
      </c>
    </row>
    <row r="752" spans="1:10" x14ac:dyDescent="0.25">
      <c r="A752" t="s">
        <v>1898</v>
      </c>
      <c r="C752">
        <v>1000424</v>
      </c>
      <c r="D752" t="s">
        <v>1907</v>
      </c>
      <c r="E752" t="s">
        <v>1908</v>
      </c>
      <c r="F752" t="s">
        <v>15</v>
      </c>
      <c r="G752" s="2">
        <v>2025</v>
      </c>
      <c r="H752" t="s">
        <v>16</v>
      </c>
      <c r="I752">
        <v>0</v>
      </c>
      <c r="J752">
        <v>0</v>
      </c>
    </row>
    <row r="753" spans="1:10" x14ac:dyDescent="0.25">
      <c r="A753" t="s">
        <v>1898</v>
      </c>
      <c r="C753">
        <v>1000724</v>
      </c>
      <c r="D753" t="s">
        <v>1909</v>
      </c>
      <c r="E753" t="s">
        <v>1910</v>
      </c>
      <c r="F753" t="s">
        <v>15</v>
      </c>
      <c r="G753" s="2">
        <v>2025</v>
      </c>
      <c r="H753" t="s">
        <v>16</v>
      </c>
      <c r="I753">
        <v>0</v>
      </c>
      <c r="J753">
        <v>0</v>
      </c>
    </row>
    <row r="754" spans="1:10" x14ac:dyDescent="0.25">
      <c r="A754" t="s">
        <v>1911</v>
      </c>
      <c r="C754">
        <v>1001219</v>
      </c>
      <c r="D754" t="s">
        <v>1912</v>
      </c>
      <c r="E754" t="s">
        <v>1913</v>
      </c>
      <c r="F754" t="s">
        <v>15</v>
      </c>
      <c r="G754" s="2">
        <v>2025</v>
      </c>
      <c r="H754" t="s">
        <v>16</v>
      </c>
      <c r="I754">
        <v>0</v>
      </c>
      <c r="J754">
        <v>0</v>
      </c>
    </row>
    <row r="755" spans="1:10" x14ac:dyDescent="0.25">
      <c r="A755" t="s">
        <v>1914</v>
      </c>
      <c r="C755">
        <v>1000512</v>
      </c>
      <c r="D755" t="s">
        <v>1915</v>
      </c>
      <c r="E755" t="s">
        <v>1916</v>
      </c>
      <c r="F755" t="s">
        <v>15</v>
      </c>
      <c r="G755" s="2">
        <v>2025</v>
      </c>
      <c r="H755" t="s">
        <v>20</v>
      </c>
      <c r="I755">
        <v>0</v>
      </c>
      <c r="J755">
        <v>0</v>
      </c>
    </row>
    <row r="756" spans="1:10" x14ac:dyDescent="0.25">
      <c r="A756" t="s">
        <v>1934</v>
      </c>
      <c r="C756">
        <v>1000430</v>
      </c>
      <c r="D756" t="s">
        <v>1935</v>
      </c>
      <c r="E756" t="s">
        <v>1936</v>
      </c>
      <c r="F756" t="s">
        <v>15</v>
      </c>
      <c r="G756" s="2">
        <v>2025</v>
      </c>
      <c r="H756" t="s">
        <v>16</v>
      </c>
      <c r="I756">
        <v>0</v>
      </c>
      <c r="J756">
        <v>0</v>
      </c>
    </row>
    <row r="757" spans="1:10" x14ac:dyDescent="0.25">
      <c r="A757" t="s">
        <v>1937</v>
      </c>
      <c r="C757">
        <v>1000553</v>
      </c>
      <c r="D757" t="s">
        <v>1937</v>
      </c>
      <c r="E757" t="s">
        <v>1938</v>
      </c>
      <c r="F757" t="s">
        <v>197</v>
      </c>
      <c r="G757" s="2">
        <v>2025</v>
      </c>
      <c r="H757" t="s">
        <v>20</v>
      </c>
      <c r="I757">
        <v>0</v>
      </c>
      <c r="J757">
        <v>0</v>
      </c>
    </row>
    <row r="758" spans="1:10" x14ac:dyDescent="0.25">
      <c r="A758" t="s">
        <v>1939</v>
      </c>
      <c r="C758">
        <v>1001319</v>
      </c>
      <c r="D758" t="s">
        <v>1939</v>
      </c>
      <c r="E758" t="s">
        <v>1940</v>
      </c>
      <c r="F758" t="s">
        <v>15</v>
      </c>
      <c r="G758" s="2">
        <v>2025</v>
      </c>
      <c r="H758" t="s">
        <v>16</v>
      </c>
      <c r="I758">
        <v>0</v>
      </c>
      <c r="J758">
        <v>0</v>
      </c>
    </row>
    <row r="759" spans="1:10" x14ac:dyDescent="0.25">
      <c r="A759" t="s">
        <v>1941</v>
      </c>
      <c r="C759">
        <v>1001315</v>
      </c>
      <c r="D759" t="s">
        <v>1942</v>
      </c>
      <c r="E759" t="s">
        <v>1943</v>
      </c>
      <c r="F759" t="s">
        <v>15</v>
      </c>
      <c r="G759" s="2">
        <v>2025</v>
      </c>
      <c r="H759" t="s">
        <v>16</v>
      </c>
      <c r="I759">
        <v>0</v>
      </c>
      <c r="J759">
        <v>0</v>
      </c>
    </row>
    <row r="760" spans="1:10" x14ac:dyDescent="0.25">
      <c r="A760" s="2" t="s">
        <v>1565</v>
      </c>
      <c r="B760" s="2"/>
      <c r="C760" s="2">
        <v>1000606</v>
      </c>
      <c r="D760" s="2" t="s">
        <v>1572</v>
      </c>
      <c r="E760" s="2" t="s">
        <v>1573</v>
      </c>
      <c r="F760" s="2" t="s">
        <v>194</v>
      </c>
      <c r="G760" s="11">
        <v>2024</v>
      </c>
      <c r="H760" s="2" t="s">
        <v>26</v>
      </c>
      <c r="I760" s="2">
        <v>4598720</v>
      </c>
      <c r="J760" s="2">
        <v>4598720</v>
      </c>
    </row>
    <row r="761" spans="1:10" x14ac:dyDescent="0.25">
      <c r="A761" s="2" t="s">
        <v>191</v>
      </c>
      <c r="B761" s="2"/>
      <c r="C761" s="2">
        <v>1000037</v>
      </c>
      <c r="D761" s="2" t="s">
        <v>192</v>
      </c>
      <c r="E761" s="2" t="s">
        <v>193</v>
      </c>
      <c r="F761" s="2" t="s">
        <v>194</v>
      </c>
      <c r="G761" s="11">
        <v>2024</v>
      </c>
      <c r="H761" s="2" t="s">
        <v>16</v>
      </c>
      <c r="I761" s="2">
        <v>2682104</v>
      </c>
      <c r="J761" s="2">
        <v>2682104</v>
      </c>
    </row>
    <row r="762" spans="1:10" x14ac:dyDescent="0.25">
      <c r="A762" s="2" t="s">
        <v>1147</v>
      </c>
      <c r="B762" s="2"/>
      <c r="C762" s="2">
        <v>1000272</v>
      </c>
      <c r="D762" s="2" t="s">
        <v>1148</v>
      </c>
      <c r="E762" s="2" t="s">
        <v>1149</v>
      </c>
      <c r="F762" s="2" t="s">
        <v>452</v>
      </c>
      <c r="G762" s="11">
        <v>2024</v>
      </c>
      <c r="H762" s="2" t="s">
        <v>16</v>
      </c>
      <c r="I762" s="2">
        <v>1820582</v>
      </c>
      <c r="J762" s="2">
        <v>1820582</v>
      </c>
    </row>
    <row r="763" spans="1:10" x14ac:dyDescent="0.25">
      <c r="A763" s="2" t="s">
        <v>582</v>
      </c>
      <c r="B763" s="2"/>
      <c r="C763" s="2">
        <v>1000119</v>
      </c>
      <c r="D763" s="2" t="s">
        <v>582</v>
      </c>
      <c r="E763" s="2" t="s">
        <v>585</v>
      </c>
      <c r="F763" s="2" t="s">
        <v>452</v>
      </c>
      <c r="G763" s="11">
        <v>2024</v>
      </c>
      <c r="H763" s="2" t="s">
        <v>16</v>
      </c>
      <c r="I763" s="2">
        <v>1509112</v>
      </c>
      <c r="J763" s="2">
        <v>1509112</v>
      </c>
    </row>
    <row r="764" spans="1:10" x14ac:dyDescent="0.25">
      <c r="A764" s="2" t="s">
        <v>1744</v>
      </c>
      <c r="B764" s="2"/>
      <c r="C764" s="2">
        <v>1000630</v>
      </c>
      <c r="D764" s="2" t="s">
        <v>1745</v>
      </c>
      <c r="E764" s="2" t="s">
        <v>1746</v>
      </c>
      <c r="F764" s="2" t="s">
        <v>452</v>
      </c>
      <c r="G764" s="11">
        <v>2024</v>
      </c>
      <c r="H764" s="2" t="s">
        <v>26</v>
      </c>
      <c r="I764" s="2">
        <v>1427850</v>
      </c>
      <c r="J764" s="2">
        <v>1427850</v>
      </c>
    </row>
    <row r="765" spans="1:10" x14ac:dyDescent="0.25">
      <c r="A765" s="2" t="s">
        <v>568</v>
      </c>
      <c r="B765" s="2"/>
      <c r="C765" s="2">
        <v>1000114</v>
      </c>
      <c r="D765" s="2" t="s">
        <v>569</v>
      </c>
      <c r="E765" s="2" t="s">
        <v>570</v>
      </c>
      <c r="F765" s="2" t="s">
        <v>452</v>
      </c>
      <c r="G765" s="11">
        <v>2024</v>
      </c>
      <c r="H765" s="2" t="s">
        <v>16</v>
      </c>
      <c r="I765" s="2">
        <v>1208955</v>
      </c>
      <c r="J765" s="2">
        <v>1208955</v>
      </c>
    </row>
    <row r="766" spans="1:10" x14ac:dyDescent="0.25">
      <c r="A766" s="2" t="s">
        <v>178</v>
      </c>
      <c r="B766" s="2"/>
      <c r="C766" s="2">
        <v>1000032</v>
      </c>
      <c r="D766" s="2" t="s">
        <v>179</v>
      </c>
      <c r="E766" s="2" t="s">
        <v>180</v>
      </c>
      <c r="F766" s="2" t="s">
        <v>181</v>
      </c>
      <c r="G766" s="11">
        <v>2024</v>
      </c>
      <c r="H766" s="2" t="s">
        <v>16</v>
      </c>
      <c r="I766" s="2">
        <v>862168</v>
      </c>
      <c r="J766" s="2">
        <v>862168</v>
      </c>
    </row>
    <row r="767" spans="1:10" x14ac:dyDescent="0.25">
      <c r="A767" s="2" t="s">
        <v>270</v>
      </c>
      <c r="B767" s="2"/>
      <c r="C767" s="2">
        <v>1000053</v>
      </c>
      <c r="D767" s="2" t="s">
        <v>273</v>
      </c>
      <c r="E767" s="2" t="s">
        <v>274</v>
      </c>
      <c r="F767" s="2" t="s">
        <v>181</v>
      </c>
      <c r="G767" s="11">
        <v>2024</v>
      </c>
      <c r="H767" s="2" t="s">
        <v>16</v>
      </c>
      <c r="I767" s="2">
        <v>845036</v>
      </c>
      <c r="J767" s="2">
        <v>845036</v>
      </c>
    </row>
    <row r="768" spans="1:10" x14ac:dyDescent="0.25">
      <c r="A768" t="s">
        <v>1539</v>
      </c>
      <c r="C768">
        <v>1000348</v>
      </c>
      <c r="D768" t="s">
        <v>1540</v>
      </c>
      <c r="E768" t="s">
        <v>1541</v>
      </c>
      <c r="F768" t="s">
        <v>181</v>
      </c>
      <c r="G768" s="11">
        <v>2024</v>
      </c>
      <c r="H768" t="s">
        <v>16</v>
      </c>
      <c r="I768">
        <v>565943</v>
      </c>
      <c r="J768">
        <v>565943</v>
      </c>
    </row>
    <row r="769" spans="1:10" x14ac:dyDescent="0.25">
      <c r="A769" t="s">
        <v>1144</v>
      </c>
      <c r="C769">
        <v>1000529</v>
      </c>
      <c r="D769" t="s">
        <v>1145</v>
      </c>
      <c r="E769" t="s">
        <v>1146</v>
      </c>
      <c r="F769" t="s">
        <v>452</v>
      </c>
      <c r="G769" s="11">
        <v>2024</v>
      </c>
      <c r="H769" t="s">
        <v>20</v>
      </c>
      <c r="I769">
        <v>549268</v>
      </c>
      <c r="J769">
        <v>549268</v>
      </c>
    </row>
    <row r="770" spans="1:10" x14ac:dyDescent="0.25">
      <c r="A770" t="s">
        <v>1169</v>
      </c>
      <c r="C770">
        <v>1000370</v>
      </c>
      <c r="D770" t="s">
        <v>1170</v>
      </c>
      <c r="E770" t="s">
        <v>1171</v>
      </c>
      <c r="F770" t="s">
        <v>452</v>
      </c>
      <c r="G770" s="11">
        <v>2024</v>
      </c>
      <c r="H770" t="s">
        <v>16</v>
      </c>
      <c r="I770">
        <v>541475</v>
      </c>
      <c r="J770">
        <v>541475</v>
      </c>
    </row>
    <row r="771" spans="1:10" x14ac:dyDescent="0.25">
      <c r="A771" t="s">
        <v>246</v>
      </c>
      <c r="C771">
        <v>1000049</v>
      </c>
      <c r="D771" t="s">
        <v>247</v>
      </c>
      <c r="E771" t="s">
        <v>248</v>
      </c>
      <c r="F771" t="s">
        <v>181</v>
      </c>
      <c r="G771" s="11">
        <v>2024</v>
      </c>
      <c r="H771" t="s">
        <v>16</v>
      </c>
      <c r="I771">
        <v>534779</v>
      </c>
      <c r="J771">
        <v>534779</v>
      </c>
    </row>
    <row r="772" spans="1:10" x14ac:dyDescent="0.25">
      <c r="A772" t="s">
        <v>885</v>
      </c>
      <c r="C772">
        <v>1000202</v>
      </c>
      <c r="D772" t="s">
        <v>886</v>
      </c>
      <c r="E772" t="s">
        <v>887</v>
      </c>
      <c r="F772" t="s">
        <v>181</v>
      </c>
      <c r="G772" s="11">
        <v>2024</v>
      </c>
      <c r="H772" t="s">
        <v>16</v>
      </c>
      <c r="I772">
        <v>524625</v>
      </c>
      <c r="J772">
        <v>524625</v>
      </c>
    </row>
    <row r="773" spans="1:10" x14ac:dyDescent="0.25">
      <c r="A773" t="s">
        <v>772</v>
      </c>
      <c r="C773">
        <v>1000514</v>
      </c>
      <c r="D773" t="s">
        <v>773</v>
      </c>
      <c r="E773" t="s">
        <v>774</v>
      </c>
      <c r="F773" t="s">
        <v>431</v>
      </c>
      <c r="G773" s="11">
        <v>2024</v>
      </c>
      <c r="H773" t="s">
        <v>20</v>
      </c>
      <c r="I773">
        <v>483242</v>
      </c>
      <c r="J773">
        <v>483242</v>
      </c>
    </row>
    <row r="774" spans="1:10" x14ac:dyDescent="0.25">
      <c r="A774" t="s">
        <v>246</v>
      </c>
      <c r="C774">
        <v>1000050</v>
      </c>
      <c r="D774" t="s">
        <v>249</v>
      </c>
      <c r="E774" t="s">
        <v>250</v>
      </c>
      <c r="F774" t="s">
        <v>181</v>
      </c>
      <c r="G774" s="11">
        <v>2024</v>
      </c>
      <c r="H774" t="s">
        <v>16</v>
      </c>
      <c r="I774">
        <v>452467</v>
      </c>
      <c r="J774">
        <v>452467</v>
      </c>
    </row>
    <row r="775" spans="1:10" x14ac:dyDescent="0.25">
      <c r="A775" t="s">
        <v>1539</v>
      </c>
      <c r="C775">
        <v>1000524</v>
      </c>
      <c r="D775" t="s">
        <v>1542</v>
      </c>
      <c r="E775" t="s">
        <v>1543</v>
      </c>
      <c r="F775" t="s">
        <v>181</v>
      </c>
      <c r="G775" s="11">
        <v>2024</v>
      </c>
      <c r="H775" t="s">
        <v>20</v>
      </c>
      <c r="I775">
        <v>421135</v>
      </c>
      <c r="J775">
        <v>421135</v>
      </c>
    </row>
    <row r="776" spans="1:10" x14ac:dyDescent="0.25">
      <c r="A776" t="s">
        <v>246</v>
      </c>
      <c r="C776">
        <v>1000600</v>
      </c>
      <c r="D776" t="s">
        <v>251</v>
      </c>
      <c r="E776" t="s">
        <v>252</v>
      </c>
      <c r="F776" t="s">
        <v>181</v>
      </c>
      <c r="G776" s="11">
        <v>2024</v>
      </c>
      <c r="H776" t="s">
        <v>26</v>
      </c>
      <c r="I776">
        <v>384810</v>
      </c>
      <c r="J776">
        <v>384810</v>
      </c>
    </row>
    <row r="777" spans="1:10" x14ac:dyDescent="0.25">
      <c r="A777" t="s">
        <v>597</v>
      </c>
      <c r="C777">
        <v>1000537</v>
      </c>
      <c r="D777" t="s">
        <v>600</v>
      </c>
      <c r="E777" t="s">
        <v>601</v>
      </c>
      <c r="F777" t="s">
        <v>431</v>
      </c>
      <c r="G777" s="11">
        <v>2024</v>
      </c>
      <c r="H777" t="s">
        <v>20</v>
      </c>
      <c r="I777">
        <v>272442</v>
      </c>
      <c r="J777">
        <v>313769</v>
      </c>
    </row>
    <row r="778" spans="1:10" x14ac:dyDescent="0.25">
      <c r="A778" t="s">
        <v>1498</v>
      </c>
      <c r="C778">
        <v>1000338</v>
      </c>
      <c r="D778" t="s">
        <v>1499</v>
      </c>
      <c r="E778" t="s">
        <v>1500</v>
      </c>
      <c r="F778" t="s">
        <v>203</v>
      </c>
      <c r="G778" s="11">
        <v>2024</v>
      </c>
      <c r="H778" t="s">
        <v>16</v>
      </c>
      <c r="I778">
        <v>311721</v>
      </c>
      <c r="J778">
        <v>311721</v>
      </c>
    </row>
    <row r="779" spans="1:10" x14ac:dyDescent="0.25">
      <c r="A779" t="s">
        <v>1539</v>
      </c>
      <c r="C779">
        <v>1000609</v>
      </c>
      <c r="D779" t="s">
        <v>1544</v>
      </c>
      <c r="E779" t="s">
        <v>1545</v>
      </c>
      <c r="F779" t="s">
        <v>181</v>
      </c>
      <c r="G779" s="11">
        <v>2024</v>
      </c>
      <c r="H779" t="s">
        <v>26</v>
      </c>
      <c r="I779">
        <v>291241</v>
      </c>
      <c r="J779">
        <v>291241</v>
      </c>
    </row>
    <row r="780" spans="1:10" x14ac:dyDescent="0.25">
      <c r="A780" t="s">
        <v>1559</v>
      </c>
      <c r="C780">
        <v>1000354</v>
      </c>
      <c r="D780" t="s">
        <v>1563</v>
      </c>
      <c r="E780" t="s">
        <v>1564</v>
      </c>
      <c r="F780" t="s">
        <v>203</v>
      </c>
      <c r="G780" s="11">
        <v>2024</v>
      </c>
      <c r="H780" t="s">
        <v>16</v>
      </c>
      <c r="I780">
        <v>268996</v>
      </c>
      <c r="J780">
        <v>268996</v>
      </c>
    </row>
    <row r="781" spans="1:10" x14ac:dyDescent="0.25">
      <c r="A781" t="s">
        <v>769</v>
      </c>
      <c r="C781">
        <v>1000031</v>
      </c>
      <c r="D781" t="s">
        <v>770</v>
      </c>
      <c r="E781" t="s">
        <v>771</v>
      </c>
      <c r="F781" t="s">
        <v>431</v>
      </c>
      <c r="G781" s="11">
        <v>2024</v>
      </c>
      <c r="H781" t="s">
        <v>16</v>
      </c>
      <c r="I781">
        <v>252530</v>
      </c>
      <c r="J781">
        <v>252530</v>
      </c>
    </row>
    <row r="782" spans="1:10" x14ac:dyDescent="0.25">
      <c r="A782" t="s">
        <v>266</v>
      </c>
      <c r="C782">
        <v>1000434</v>
      </c>
      <c r="D782" t="s">
        <v>267</v>
      </c>
      <c r="E782" t="s">
        <v>268</v>
      </c>
      <c r="F782" t="s">
        <v>181</v>
      </c>
      <c r="G782" s="11">
        <v>2024</v>
      </c>
      <c r="H782" t="s">
        <v>269</v>
      </c>
      <c r="I782">
        <v>238831</v>
      </c>
      <c r="J782">
        <v>238831</v>
      </c>
    </row>
    <row r="783" spans="1:10" x14ac:dyDescent="0.25">
      <c r="A783" t="s">
        <v>216</v>
      </c>
      <c r="C783">
        <v>1000346</v>
      </c>
      <c r="D783" t="s">
        <v>217</v>
      </c>
      <c r="E783" t="s">
        <v>218</v>
      </c>
      <c r="F783" t="s">
        <v>203</v>
      </c>
      <c r="G783" s="11">
        <v>2024</v>
      </c>
      <c r="H783" t="s">
        <v>16</v>
      </c>
      <c r="I783">
        <v>229538</v>
      </c>
      <c r="J783">
        <v>229538</v>
      </c>
    </row>
    <row r="784" spans="1:10" x14ac:dyDescent="0.25">
      <c r="A784" t="s">
        <v>775</v>
      </c>
      <c r="C784">
        <v>1000584</v>
      </c>
      <c r="D784" t="s">
        <v>776</v>
      </c>
      <c r="E784" t="s">
        <v>777</v>
      </c>
      <c r="F784" t="s">
        <v>15</v>
      </c>
      <c r="G784" s="11">
        <v>2024</v>
      </c>
      <c r="H784" t="s">
        <v>20</v>
      </c>
      <c r="I784">
        <v>214007</v>
      </c>
      <c r="J784">
        <v>214007</v>
      </c>
    </row>
    <row r="785" spans="1:10" x14ac:dyDescent="0.25">
      <c r="A785" t="s">
        <v>597</v>
      </c>
      <c r="C785">
        <v>1000124</v>
      </c>
      <c r="D785" t="s">
        <v>598</v>
      </c>
      <c r="E785" t="s">
        <v>599</v>
      </c>
      <c r="F785" t="s">
        <v>15</v>
      </c>
      <c r="G785" s="11">
        <v>2024</v>
      </c>
      <c r="H785" t="s">
        <v>16</v>
      </c>
      <c r="I785">
        <v>201328</v>
      </c>
      <c r="J785">
        <v>201328</v>
      </c>
    </row>
    <row r="786" spans="1:10" x14ac:dyDescent="0.25">
      <c r="A786" t="s">
        <v>1411</v>
      </c>
      <c r="C786">
        <v>1000317</v>
      </c>
      <c r="D786" t="s">
        <v>1412</v>
      </c>
      <c r="E786" t="s">
        <v>1413</v>
      </c>
      <c r="F786" t="s">
        <v>203</v>
      </c>
      <c r="G786" s="11">
        <v>2024</v>
      </c>
      <c r="H786" t="s">
        <v>16</v>
      </c>
      <c r="I786">
        <v>182147</v>
      </c>
      <c r="J786">
        <v>182147</v>
      </c>
    </row>
    <row r="787" spans="1:10" x14ac:dyDescent="0.25">
      <c r="A787" t="s">
        <v>339</v>
      </c>
      <c r="C787">
        <v>1000064</v>
      </c>
      <c r="D787" t="s">
        <v>340</v>
      </c>
      <c r="E787" t="s">
        <v>341</v>
      </c>
      <c r="F787" t="s">
        <v>15</v>
      </c>
      <c r="G787" s="11">
        <v>2024</v>
      </c>
      <c r="H787" t="s">
        <v>16</v>
      </c>
      <c r="I787">
        <v>180161</v>
      </c>
      <c r="J787">
        <v>180161</v>
      </c>
    </row>
    <row r="788" spans="1:10" x14ac:dyDescent="0.25">
      <c r="A788" t="s">
        <v>285</v>
      </c>
      <c r="C788">
        <v>1000059</v>
      </c>
      <c r="D788" t="s">
        <v>289</v>
      </c>
      <c r="E788" t="s">
        <v>290</v>
      </c>
      <c r="F788" t="s">
        <v>15</v>
      </c>
      <c r="G788" s="11">
        <v>2024</v>
      </c>
      <c r="H788" t="s">
        <v>16</v>
      </c>
      <c r="I788">
        <v>151645</v>
      </c>
      <c r="J788">
        <v>151645</v>
      </c>
    </row>
    <row r="789" spans="1:10" x14ac:dyDescent="0.25">
      <c r="A789" t="s">
        <v>903</v>
      </c>
      <c r="C789">
        <v>1000206</v>
      </c>
      <c r="D789" t="s">
        <v>903</v>
      </c>
      <c r="E789" t="s">
        <v>904</v>
      </c>
      <c r="F789" t="s">
        <v>203</v>
      </c>
      <c r="G789" s="11">
        <v>2024</v>
      </c>
      <c r="H789" t="s">
        <v>16</v>
      </c>
      <c r="I789">
        <v>150546</v>
      </c>
      <c r="J789">
        <v>150546</v>
      </c>
    </row>
    <row r="790" spans="1:10" x14ac:dyDescent="0.25">
      <c r="A790" t="s">
        <v>1565</v>
      </c>
      <c r="C790">
        <v>1000356</v>
      </c>
      <c r="D790" t="s">
        <v>1568</v>
      </c>
      <c r="E790" t="s">
        <v>1569</v>
      </c>
      <c r="F790" t="s">
        <v>203</v>
      </c>
      <c r="G790" s="11">
        <v>2024</v>
      </c>
      <c r="H790" t="s">
        <v>16</v>
      </c>
      <c r="I790">
        <v>149834</v>
      </c>
      <c r="J790">
        <v>149834</v>
      </c>
    </row>
    <row r="791" spans="1:10" x14ac:dyDescent="0.25">
      <c r="A791" t="s">
        <v>216</v>
      </c>
      <c r="C791">
        <v>1000347</v>
      </c>
      <c r="D791" t="s">
        <v>219</v>
      </c>
      <c r="E791" t="s">
        <v>220</v>
      </c>
      <c r="F791" t="s">
        <v>203</v>
      </c>
      <c r="G791" s="11">
        <v>2024</v>
      </c>
      <c r="H791" t="s">
        <v>16</v>
      </c>
      <c r="I791">
        <v>132396</v>
      </c>
      <c r="J791">
        <v>132396</v>
      </c>
    </row>
    <row r="792" spans="1:10" x14ac:dyDescent="0.25">
      <c r="A792" t="s">
        <v>1635</v>
      </c>
      <c r="C792">
        <v>1000500</v>
      </c>
      <c r="D792" t="s">
        <v>1638</v>
      </c>
      <c r="E792" t="s">
        <v>1639</v>
      </c>
      <c r="F792" t="s">
        <v>15</v>
      </c>
      <c r="G792" s="11">
        <v>2024</v>
      </c>
      <c r="H792" t="s">
        <v>69</v>
      </c>
      <c r="I792">
        <v>129615</v>
      </c>
      <c r="J792">
        <v>129615</v>
      </c>
    </row>
    <row r="793" spans="1:10" x14ac:dyDescent="0.25">
      <c r="A793" t="s">
        <v>200</v>
      </c>
      <c r="C793">
        <v>1000043</v>
      </c>
      <c r="D793" t="s">
        <v>208</v>
      </c>
      <c r="E793" t="s">
        <v>209</v>
      </c>
      <c r="F793" t="s">
        <v>203</v>
      </c>
      <c r="G793" s="11">
        <v>2024</v>
      </c>
      <c r="H793" t="s">
        <v>16</v>
      </c>
      <c r="I793">
        <v>127851</v>
      </c>
      <c r="J793">
        <v>127851</v>
      </c>
    </row>
    <row r="794" spans="1:10" x14ac:dyDescent="0.25">
      <c r="A794" t="s">
        <v>486</v>
      </c>
      <c r="C794">
        <v>1000103</v>
      </c>
      <c r="D794" t="s">
        <v>487</v>
      </c>
      <c r="E794" t="s">
        <v>488</v>
      </c>
      <c r="F794" t="s">
        <v>93</v>
      </c>
      <c r="G794" s="11">
        <v>2024</v>
      </c>
      <c r="H794" t="s">
        <v>16</v>
      </c>
      <c r="I794">
        <v>123916</v>
      </c>
      <c r="J794">
        <v>123916</v>
      </c>
    </row>
    <row r="795" spans="1:10" x14ac:dyDescent="0.25">
      <c r="A795" t="s">
        <v>1786</v>
      </c>
      <c r="C795">
        <v>1000401</v>
      </c>
      <c r="D795" t="s">
        <v>1786</v>
      </c>
      <c r="E795" t="s">
        <v>1787</v>
      </c>
      <c r="F795" t="s">
        <v>15</v>
      </c>
      <c r="G795" s="11">
        <v>2024</v>
      </c>
      <c r="H795" t="s">
        <v>16</v>
      </c>
      <c r="I795">
        <v>118147</v>
      </c>
      <c r="J795">
        <v>118147</v>
      </c>
    </row>
    <row r="796" spans="1:10" x14ac:dyDescent="0.25">
      <c r="A796" t="s">
        <v>428</v>
      </c>
      <c r="C796">
        <v>1000625</v>
      </c>
      <c r="D796" t="s">
        <v>429</v>
      </c>
      <c r="E796" t="s">
        <v>430</v>
      </c>
      <c r="F796" t="s">
        <v>431</v>
      </c>
      <c r="G796" s="11">
        <v>2024</v>
      </c>
      <c r="H796" t="s">
        <v>26</v>
      </c>
      <c r="I796">
        <v>112936</v>
      </c>
      <c r="J796">
        <v>112936</v>
      </c>
    </row>
    <row r="797" spans="1:10" x14ac:dyDescent="0.25">
      <c r="A797" t="s">
        <v>881</v>
      </c>
      <c r="C797">
        <v>1000604</v>
      </c>
      <c r="D797" t="s">
        <v>881</v>
      </c>
      <c r="E797" t="s">
        <v>882</v>
      </c>
      <c r="F797" t="s">
        <v>15</v>
      </c>
      <c r="G797" s="11">
        <v>2024</v>
      </c>
      <c r="H797" t="s">
        <v>26</v>
      </c>
      <c r="I797">
        <v>110884</v>
      </c>
      <c r="J797">
        <v>111979</v>
      </c>
    </row>
    <row r="798" spans="1:10" x14ac:dyDescent="0.25">
      <c r="A798" t="s">
        <v>444</v>
      </c>
      <c r="C798">
        <v>1000083</v>
      </c>
      <c r="D798" t="s">
        <v>445</v>
      </c>
      <c r="E798" t="s">
        <v>446</v>
      </c>
      <c r="F798" t="s">
        <v>105</v>
      </c>
      <c r="G798" s="11">
        <v>2024</v>
      </c>
      <c r="H798" t="s">
        <v>16</v>
      </c>
      <c r="I798">
        <v>111899</v>
      </c>
      <c r="J798">
        <v>111899</v>
      </c>
    </row>
    <row r="799" spans="1:10" x14ac:dyDescent="0.25">
      <c r="A799" t="s">
        <v>73</v>
      </c>
      <c r="C799">
        <v>1000736</v>
      </c>
      <c r="D799" t="s">
        <v>74</v>
      </c>
      <c r="E799" t="s">
        <v>75</v>
      </c>
      <c r="F799" t="s">
        <v>15</v>
      </c>
      <c r="G799" s="11">
        <v>2024</v>
      </c>
      <c r="H799" t="s">
        <v>69</v>
      </c>
      <c r="I799">
        <v>106680</v>
      </c>
      <c r="J799">
        <v>106680</v>
      </c>
    </row>
    <row r="800" spans="1:10" x14ac:dyDescent="0.25">
      <c r="A800" t="s">
        <v>500</v>
      </c>
      <c r="C800">
        <v>1000452</v>
      </c>
      <c r="D800" t="s">
        <v>501</v>
      </c>
      <c r="E800" t="s">
        <v>502</v>
      </c>
      <c r="F800" t="s">
        <v>15</v>
      </c>
      <c r="G800" s="11">
        <v>2024</v>
      </c>
      <c r="H800" t="s">
        <v>69</v>
      </c>
      <c r="I800">
        <v>86329</v>
      </c>
      <c r="J800">
        <v>105184</v>
      </c>
    </row>
    <row r="801" spans="1:10" x14ac:dyDescent="0.25">
      <c r="A801" t="s">
        <v>310</v>
      </c>
      <c r="C801">
        <v>1000448</v>
      </c>
      <c r="D801" t="s">
        <v>311</v>
      </c>
      <c r="E801" t="s">
        <v>312</v>
      </c>
      <c r="F801" t="s">
        <v>15</v>
      </c>
      <c r="G801" s="11">
        <v>2024</v>
      </c>
      <c r="H801" t="s">
        <v>69</v>
      </c>
      <c r="I801">
        <v>103639</v>
      </c>
      <c r="J801">
        <v>103639</v>
      </c>
    </row>
    <row r="802" spans="1:10" x14ac:dyDescent="0.25">
      <c r="A802" t="s">
        <v>1376</v>
      </c>
      <c r="C802">
        <v>1000507</v>
      </c>
      <c r="D802" t="s">
        <v>1393</v>
      </c>
      <c r="E802" t="s">
        <v>1394</v>
      </c>
      <c r="F802" t="s">
        <v>15</v>
      </c>
      <c r="G802" s="11">
        <v>2024</v>
      </c>
      <c r="H802" t="s">
        <v>20</v>
      </c>
      <c r="I802">
        <v>103452</v>
      </c>
      <c r="J802">
        <v>103452</v>
      </c>
    </row>
    <row r="803" spans="1:10" x14ac:dyDescent="0.25">
      <c r="A803" t="s">
        <v>161</v>
      </c>
      <c r="C803">
        <v>1000030</v>
      </c>
      <c r="D803" t="s">
        <v>162</v>
      </c>
      <c r="E803" t="s">
        <v>163</v>
      </c>
      <c r="F803" t="s">
        <v>164</v>
      </c>
      <c r="G803" s="11">
        <v>2024</v>
      </c>
      <c r="H803" t="s">
        <v>16</v>
      </c>
      <c r="I803">
        <v>102561</v>
      </c>
      <c r="J803">
        <v>102561</v>
      </c>
    </row>
    <row r="804" spans="1:10" x14ac:dyDescent="0.25">
      <c r="A804" t="s">
        <v>1647</v>
      </c>
      <c r="C804">
        <v>1000372</v>
      </c>
      <c r="D804" t="s">
        <v>1648</v>
      </c>
      <c r="E804" t="s">
        <v>1649</v>
      </c>
      <c r="F804" t="s">
        <v>15</v>
      </c>
      <c r="G804" s="11">
        <v>2024</v>
      </c>
      <c r="H804" t="s">
        <v>16</v>
      </c>
      <c r="I804">
        <v>102000</v>
      </c>
      <c r="J804">
        <v>102000</v>
      </c>
    </row>
    <row r="805" spans="1:10" x14ac:dyDescent="0.25">
      <c r="A805" t="s">
        <v>1107</v>
      </c>
      <c r="C805">
        <v>1000264</v>
      </c>
      <c r="D805" t="s">
        <v>1108</v>
      </c>
      <c r="E805" t="s">
        <v>1109</v>
      </c>
      <c r="F805" t="s">
        <v>105</v>
      </c>
      <c r="G805" s="11">
        <v>2024</v>
      </c>
      <c r="H805" t="s">
        <v>16</v>
      </c>
      <c r="I805">
        <v>95653</v>
      </c>
      <c r="J805">
        <v>95653</v>
      </c>
    </row>
    <row r="806" spans="1:10" x14ac:dyDescent="0.25">
      <c r="A806" t="s">
        <v>1150</v>
      </c>
      <c r="C806">
        <v>1000274</v>
      </c>
      <c r="D806" t="s">
        <v>1153</v>
      </c>
      <c r="E806" t="s">
        <v>1154</v>
      </c>
      <c r="F806" t="s">
        <v>93</v>
      </c>
      <c r="G806" s="11">
        <v>2024</v>
      </c>
      <c r="H806" t="s">
        <v>16</v>
      </c>
      <c r="I806">
        <v>94621</v>
      </c>
      <c r="J806">
        <v>94621</v>
      </c>
    </row>
    <row r="807" spans="1:10" x14ac:dyDescent="0.25">
      <c r="A807" t="s">
        <v>1293</v>
      </c>
      <c r="C807">
        <v>1000294</v>
      </c>
      <c r="D807" t="s">
        <v>1294</v>
      </c>
      <c r="E807" t="s">
        <v>1295</v>
      </c>
      <c r="F807" t="s">
        <v>105</v>
      </c>
      <c r="G807" s="11">
        <v>2024</v>
      </c>
      <c r="H807" t="s">
        <v>16</v>
      </c>
      <c r="I807">
        <v>92332</v>
      </c>
      <c r="J807">
        <v>92332</v>
      </c>
    </row>
    <row r="808" spans="1:10" x14ac:dyDescent="0.25">
      <c r="A808" t="s">
        <v>515</v>
      </c>
      <c r="C808">
        <v>1000108</v>
      </c>
      <c r="D808" t="s">
        <v>515</v>
      </c>
      <c r="E808" t="s">
        <v>516</v>
      </c>
      <c r="F808" t="s">
        <v>15</v>
      </c>
      <c r="G808" s="11">
        <v>2024</v>
      </c>
      <c r="H808" t="s">
        <v>16</v>
      </c>
      <c r="I808">
        <v>73117</v>
      </c>
      <c r="J808">
        <v>89954</v>
      </c>
    </row>
    <row r="809" spans="1:10" x14ac:dyDescent="0.25">
      <c r="A809" t="s">
        <v>1307</v>
      </c>
      <c r="C809">
        <v>1000300</v>
      </c>
      <c r="D809" t="s">
        <v>1307</v>
      </c>
      <c r="E809" t="s">
        <v>1308</v>
      </c>
      <c r="F809" t="s">
        <v>93</v>
      </c>
      <c r="G809" s="11">
        <v>2024</v>
      </c>
      <c r="H809" t="s">
        <v>16</v>
      </c>
      <c r="I809">
        <v>87273</v>
      </c>
      <c r="J809">
        <v>87273</v>
      </c>
    </row>
    <row r="810" spans="1:10" x14ac:dyDescent="0.25">
      <c r="A810" t="s">
        <v>90</v>
      </c>
      <c r="C810">
        <v>1000012</v>
      </c>
      <c r="D810" t="s">
        <v>94</v>
      </c>
      <c r="E810" t="s">
        <v>95</v>
      </c>
      <c r="F810" t="s">
        <v>93</v>
      </c>
      <c r="G810" s="11">
        <v>2024</v>
      </c>
      <c r="H810" t="s">
        <v>16</v>
      </c>
      <c r="I810">
        <v>80038</v>
      </c>
      <c r="J810">
        <v>86766</v>
      </c>
    </row>
    <row r="811" spans="1:10" x14ac:dyDescent="0.25">
      <c r="A811" t="s">
        <v>1172</v>
      </c>
      <c r="C811">
        <v>1000501</v>
      </c>
      <c r="D811" t="s">
        <v>1173</v>
      </c>
      <c r="E811" t="s">
        <v>1174</v>
      </c>
      <c r="F811" t="s">
        <v>15</v>
      </c>
      <c r="G811" s="11">
        <v>2024</v>
      </c>
      <c r="H811" t="s">
        <v>69</v>
      </c>
      <c r="I811">
        <v>85792</v>
      </c>
      <c r="J811">
        <v>85792</v>
      </c>
    </row>
    <row r="812" spans="1:10" x14ac:dyDescent="0.25">
      <c r="A812" t="s">
        <v>200</v>
      </c>
      <c r="C812">
        <v>1000042</v>
      </c>
      <c r="D812" t="s">
        <v>206</v>
      </c>
      <c r="E812" t="s">
        <v>207</v>
      </c>
      <c r="F812" t="s">
        <v>203</v>
      </c>
      <c r="G812" s="11">
        <v>2024</v>
      </c>
      <c r="H812" t="s">
        <v>16</v>
      </c>
      <c r="I812">
        <v>83826</v>
      </c>
      <c r="J812">
        <v>83826</v>
      </c>
    </row>
    <row r="813" spans="1:10" x14ac:dyDescent="0.25">
      <c r="A813" t="s">
        <v>1376</v>
      </c>
      <c r="C813">
        <v>1000549</v>
      </c>
      <c r="D813" t="s">
        <v>1395</v>
      </c>
      <c r="E813" t="s">
        <v>1396</v>
      </c>
      <c r="F813" t="s">
        <v>15</v>
      </c>
      <c r="G813" s="11">
        <v>2024</v>
      </c>
      <c r="H813" t="s">
        <v>20</v>
      </c>
      <c r="I813">
        <v>81694</v>
      </c>
      <c r="J813">
        <v>81694</v>
      </c>
    </row>
    <row r="814" spans="1:10" x14ac:dyDescent="0.25">
      <c r="A814" t="s">
        <v>665</v>
      </c>
      <c r="C814">
        <v>1000141</v>
      </c>
      <c r="D814" t="s">
        <v>665</v>
      </c>
      <c r="E814" t="s">
        <v>666</v>
      </c>
      <c r="F814" t="s">
        <v>93</v>
      </c>
      <c r="G814" s="11">
        <v>2024</v>
      </c>
      <c r="H814" t="s">
        <v>16</v>
      </c>
      <c r="I814">
        <v>80588</v>
      </c>
      <c r="J814">
        <v>80588</v>
      </c>
    </row>
    <row r="815" spans="1:10" x14ac:dyDescent="0.25">
      <c r="A815" t="s">
        <v>332</v>
      </c>
      <c r="C815">
        <v>1000447</v>
      </c>
      <c r="D815" t="s">
        <v>337</v>
      </c>
      <c r="E815" t="s">
        <v>338</v>
      </c>
      <c r="F815" t="s">
        <v>15</v>
      </c>
      <c r="G815" s="11">
        <v>2024</v>
      </c>
      <c r="H815" t="s">
        <v>69</v>
      </c>
      <c r="I815">
        <v>75714</v>
      </c>
      <c r="J815">
        <v>75714</v>
      </c>
    </row>
    <row r="816" spans="1:10" x14ac:dyDescent="0.25">
      <c r="A816" t="s">
        <v>1882</v>
      </c>
      <c r="C816">
        <v>1000574</v>
      </c>
      <c r="D816" t="s">
        <v>1887</v>
      </c>
      <c r="E816" t="s">
        <v>1888</v>
      </c>
      <c r="F816" t="s">
        <v>15</v>
      </c>
      <c r="G816" s="11">
        <v>2024</v>
      </c>
      <c r="H816" t="s">
        <v>20</v>
      </c>
      <c r="I816">
        <v>75416</v>
      </c>
      <c r="J816">
        <v>75416</v>
      </c>
    </row>
    <row r="817" spans="1:10" x14ac:dyDescent="0.25">
      <c r="A817" t="s">
        <v>90</v>
      </c>
      <c r="C817">
        <v>1000013</v>
      </c>
      <c r="D817" t="s">
        <v>96</v>
      </c>
      <c r="E817" t="s">
        <v>97</v>
      </c>
      <c r="F817" t="s">
        <v>93</v>
      </c>
      <c r="G817" s="11">
        <v>2024</v>
      </c>
      <c r="H817" t="s">
        <v>16</v>
      </c>
      <c r="I817">
        <v>74870</v>
      </c>
      <c r="J817">
        <v>74870</v>
      </c>
    </row>
    <row r="818" spans="1:10" x14ac:dyDescent="0.25">
      <c r="A818" t="s">
        <v>1823</v>
      </c>
      <c r="C818">
        <v>1000882</v>
      </c>
      <c r="D818" t="s">
        <v>1824</v>
      </c>
      <c r="E818" t="s">
        <v>1825</v>
      </c>
      <c r="F818" t="s">
        <v>15</v>
      </c>
      <c r="G818" s="11">
        <v>2024</v>
      </c>
      <c r="H818" t="s">
        <v>16</v>
      </c>
      <c r="I818">
        <v>73591</v>
      </c>
      <c r="J818">
        <v>73591</v>
      </c>
    </row>
    <row r="819" spans="1:10" x14ac:dyDescent="0.25">
      <c r="A819" t="s">
        <v>1456</v>
      </c>
      <c r="C819">
        <v>1000621</v>
      </c>
      <c r="D819" t="s">
        <v>1456</v>
      </c>
      <c r="E819" t="s">
        <v>1457</v>
      </c>
      <c r="F819" t="s">
        <v>15</v>
      </c>
      <c r="G819" s="11">
        <v>2024</v>
      </c>
      <c r="H819" t="s">
        <v>26</v>
      </c>
      <c r="I819">
        <v>72233</v>
      </c>
      <c r="J819">
        <v>72233</v>
      </c>
    </row>
    <row r="820" spans="1:10" x14ac:dyDescent="0.25">
      <c r="A820" t="s">
        <v>73</v>
      </c>
      <c r="C820">
        <v>1000742</v>
      </c>
      <c r="D820" t="s">
        <v>76</v>
      </c>
      <c r="E820" t="s">
        <v>77</v>
      </c>
      <c r="F820" t="s">
        <v>15</v>
      </c>
      <c r="G820" s="11">
        <v>2024</v>
      </c>
      <c r="H820" t="s">
        <v>69</v>
      </c>
      <c r="I820">
        <v>68964</v>
      </c>
      <c r="J820">
        <v>68964</v>
      </c>
    </row>
    <row r="821" spans="1:10" x14ac:dyDescent="0.25">
      <c r="A821" t="s">
        <v>1376</v>
      </c>
      <c r="C821">
        <v>1000484</v>
      </c>
      <c r="D821" t="s">
        <v>1385</v>
      </c>
      <c r="E821" t="s">
        <v>1386</v>
      </c>
      <c r="F821" t="s">
        <v>15</v>
      </c>
      <c r="G821" s="11">
        <v>2024</v>
      </c>
      <c r="H821" t="s">
        <v>69</v>
      </c>
      <c r="I821">
        <v>66933</v>
      </c>
      <c r="J821">
        <v>66933</v>
      </c>
    </row>
    <row r="822" spans="1:10" x14ac:dyDescent="0.25">
      <c r="A822" t="s">
        <v>1376</v>
      </c>
      <c r="C822">
        <v>1000486</v>
      </c>
      <c r="D822" t="s">
        <v>1389</v>
      </c>
      <c r="E822" t="s">
        <v>1390</v>
      </c>
      <c r="F822" t="s">
        <v>15</v>
      </c>
      <c r="G822" s="11">
        <v>2024</v>
      </c>
      <c r="H822" t="s">
        <v>69</v>
      </c>
      <c r="I822">
        <v>65682</v>
      </c>
      <c r="J822">
        <v>65682</v>
      </c>
    </row>
    <row r="823" spans="1:10" x14ac:dyDescent="0.25">
      <c r="A823" t="s">
        <v>1222</v>
      </c>
      <c r="C823">
        <v>1000476</v>
      </c>
      <c r="D823" t="s">
        <v>1227</v>
      </c>
      <c r="E823" t="s">
        <v>1228</v>
      </c>
      <c r="F823" t="s">
        <v>15</v>
      </c>
      <c r="G823" s="11">
        <v>2024</v>
      </c>
      <c r="H823" t="s">
        <v>69</v>
      </c>
      <c r="I823">
        <v>64403</v>
      </c>
      <c r="J823">
        <v>64403</v>
      </c>
    </row>
    <row r="824" spans="1:10" x14ac:dyDescent="0.25">
      <c r="A824" t="s">
        <v>1095</v>
      </c>
      <c r="C824">
        <v>1000530</v>
      </c>
      <c r="D824" t="s">
        <v>1098</v>
      </c>
      <c r="E824" t="s">
        <v>1099</v>
      </c>
      <c r="F824" t="s">
        <v>93</v>
      </c>
      <c r="G824" s="11">
        <v>2024</v>
      </c>
      <c r="H824" t="s">
        <v>20</v>
      </c>
      <c r="I824">
        <v>64175</v>
      </c>
      <c r="J824">
        <v>64175</v>
      </c>
    </row>
    <row r="825" spans="1:10" x14ac:dyDescent="0.25">
      <c r="A825" t="s">
        <v>307</v>
      </c>
      <c r="C825">
        <v>1000449</v>
      </c>
      <c r="D825" t="s">
        <v>308</v>
      </c>
      <c r="E825" t="s">
        <v>309</v>
      </c>
      <c r="F825" t="s">
        <v>15</v>
      </c>
      <c r="G825" s="11">
        <v>2024</v>
      </c>
      <c r="H825" t="s">
        <v>69</v>
      </c>
      <c r="I825">
        <v>63126</v>
      </c>
      <c r="J825">
        <v>63126</v>
      </c>
    </row>
    <row r="826" spans="1:10" x14ac:dyDescent="0.25">
      <c r="A826" t="s">
        <v>1249</v>
      </c>
      <c r="C826">
        <v>1000618</v>
      </c>
      <c r="D826" t="s">
        <v>1250</v>
      </c>
      <c r="E826" t="s">
        <v>1251</v>
      </c>
      <c r="F826" t="s">
        <v>868</v>
      </c>
      <c r="G826" s="11">
        <v>2024</v>
      </c>
      <c r="H826" t="s">
        <v>26</v>
      </c>
      <c r="I826">
        <v>61942</v>
      </c>
      <c r="J826">
        <v>61942</v>
      </c>
    </row>
    <row r="827" spans="1:10" x14ac:dyDescent="0.25">
      <c r="A827" t="s">
        <v>325</v>
      </c>
      <c r="C827">
        <v>1000442</v>
      </c>
      <c r="D827" t="s">
        <v>326</v>
      </c>
      <c r="E827" t="s">
        <v>327</v>
      </c>
      <c r="F827" t="s">
        <v>15</v>
      </c>
      <c r="G827" s="11">
        <v>2024</v>
      </c>
      <c r="H827" t="s">
        <v>69</v>
      </c>
      <c r="I827">
        <v>61401</v>
      </c>
      <c r="J827">
        <v>61401</v>
      </c>
    </row>
    <row r="828" spans="1:10" x14ac:dyDescent="0.25">
      <c r="A828" t="s">
        <v>200</v>
      </c>
      <c r="C828">
        <v>1000041</v>
      </c>
      <c r="D828" t="s">
        <v>204</v>
      </c>
      <c r="E828" t="s">
        <v>205</v>
      </c>
      <c r="F828" t="s">
        <v>203</v>
      </c>
      <c r="G828" s="11">
        <v>2024</v>
      </c>
      <c r="H828" t="s">
        <v>16</v>
      </c>
      <c r="I828">
        <v>61332</v>
      </c>
      <c r="J828">
        <v>61332</v>
      </c>
    </row>
    <row r="829" spans="1:10" x14ac:dyDescent="0.25">
      <c r="A829" t="s">
        <v>781</v>
      </c>
      <c r="C829">
        <v>1000175</v>
      </c>
      <c r="D829" t="s">
        <v>782</v>
      </c>
      <c r="E829" t="s">
        <v>783</v>
      </c>
      <c r="F829" t="s">
        <v>431</v>
      </c>
      <c r="G829" s="11">
        <v>2024</v>
      </c>
      <c r="H829" t="s">
        <v>16</v>
      </c>
      <c r="I829">
        <v>48195</v>
      </c>
      <c r="J829">
        <v>58019</v>
      </c>
    </row>
    <row r="830" spans="1:10" x14ac:dyDescent="0.25">
      <c r="A830" t="s">
        <v>486</v>
      </c>
      <c r="C830">
        <v>1000432</v>
      </c>
      <c r="D830" t="s">
        <v>486</v>
      </c>
      <c r="E830" t="s">
        <v>489</v>
      </c>
      <c r="F830" t="s">
        <v>93</v>
      </c>
      <c r="G830" s="11">
        <v>2024</v>
      </c>
      <c r="H830" t="s">
        <v>269</v>
      </c>
      <c r="I830">
        <v>57106</v>
      </c>
      <c r="J830">
        <v>57106</v>
      </c>
    </row>
    <row r="831" spans="1:10" x14ac:dyDescent="0.25">
      <c r="A831" t="s">
        <v>165</v>
      </c>
      <c r="C831">
        <v>1000738</v>
      </c>
      <c r="D831" t="s">
        <v>166</v>
      </c>
      <c r="E831" t="s">
        <v>167</v>
      </c>
      <c r="F831" t="s">
        <v>15</v>
      </c>
      <c r="G831" s="11">
        <v>2024</v>
      </c>
      <c r="H831" t="s">
        <v>69</v>
      </c>
      <c r="I831">
        <v>47409</v>
      </c>
      <c r="J831">
        <v>55238</v>
      </c>
    </row>
    <row r="832" spans="1:10" x14ac:dyDescent="0.25">
      <c r="A832" t="s">
        <v>332</v>
      </c>
      <c r="C832">
        <v>1000445</v>
      </c>
      <c r="D832" t="s">
        <v>333</v>
      </c>
      <c r="E832" t="s">
        <v>334</v>
      </c>
      <c r="F832" t="s">
        <v>15</v>
      </c>
      <c r="G832" s="11">
        <v>2024</v>
      </c>
      <c r="H832" t="s">
        <v>69</v>
      </c>
      <c r="I832">
        <v>37841</v>
      </c>
      <c r="J832">
        <v>55022</v>
      </c>
    </row>
    <row r="833" spans="1:10" x14ac:dyDescent="0.25">
      <c r="A833" t="s">
        <v>165</v>
      </c>
      <c r="C833">
        <v>1000747</v>
      </c>
      <c r="D833" t="s">
        <v>172</v>
      </c>
      <c r="E833" t="s">
        <v>173</v>
      </c>
      <c r="F833" t="s">
        <v>15</v>
      </c>
      <c r="G833" s="11">
        <v>2024</v>
      </c>
      <c r="H833" t="s">
        <v>69</v>
      </c>
      <c r="I833">
        <v>53447</v>
      </c>
      <c r="J833">
        <v>53447</v>
      </c>
    </row>
    <row r="834" spans="1:10" x14ac:dyDescent="0.25">
      <c r="A834" t="s">
        <v>165</v>
      </c>
      <c r="C834">
        <v>1000749</v>
      </c>
      <c r="D834" t="s">
        <v>176</v>
      </c>
      <c r="E834" t="s">
        <v>177</v>
      </c>
      <c r="F834" t="s">
        <v>15</v>
      </c>
      <c r="G834" s="11">
        <v>2024</v>
      </c>
      <c r="H834" t="s">
        <v>69</v>
      </c>
      <c r="I834">
        <v>46217</v>
      </c>
      <c r="J834">
        <v>51603</v>
      </c>
    </row>
    <row r="835" spans="1:10" x14ac:dyDescent="0.25">
      <c r="A835" t="s">
        <v>235</v>
      </c>
      <c r="C835">
        <v>1000047</v>
      </c>
      <c r="D835" t="s">
        <v>236</v>
      </c>
      <c r="E835" t="s">
        <v>237</v>
      </c>
      <c r="F835" t="s">
        <v>15</v>
      </c>
      <c r="G835" s="11">
        <v>2024</v>
      </c>
      <c r="H835" t="s">
        <v>16</v>
      </c>
      <c r="I835">
        <v>51336</v>
      </c>
      <c r="J835">
        <v>51336</v>
      </c>
    </row>
    <row r="836" spans="1:10" x14ac:dyDescent="0.25">
      <c r="A836" t="s">
        <v>165</v>
      </c>
      <c r="C836">
        <v>1000745</v>
      </c>
      <c r="D836" t="s">
        <v>168</v>
      </c>
      <c r="E836" t="s">
        <v>169</v>
      </c>
      <c r="F836" t="s">
        <v>15</v>
      </c>
      <c r="G836" s="11">
        <v>2024</v>
      </c>
      <c r="H836" t="s">
        <v>69</v>
      </c>
      <c r="I836">
        <v>50697</v>
      </c>
      <c r="J836">
        <v>50697</v>
      </c>
    </row>
    <row r="837" spans="1:10" x14ac:dyDescent="0.25">
      <c r="A837" t="s">
        <v>1425</v>
      </c>
      <c r="C837">
        <v>1000321</v>
      </c>
      <c r="D837" t="s">
        <v>1428</v>
      </c>
      <c r="E837" t="s">
        <v>1429</v>
      </c>
      <c r="F837" t="s">
        <v>105</v>
      </c>
      <c r="G837" s="11">
        <v>2024</v>
      </c>
      <c r="H837" t="s">
        <v>16</v>
      </c>
      <c r="I837">
        <v>50531</v>
      </c>
      <c r="J837">
        <v>50531</v>
      </c>
    </row>
    <row r="838" spans="1:10" x14ac:dyDescent="0.25">
      <c r="A838" t="s">
        <v>90</v>
      </c>
      <c r="C838">
        <v>1000011</v>
      </c>
      <c r="D838" t="s">
        <v>91</v>
      </c>
      <c r="E838" t="s">
        <v>92</v>
      </c>
      <c r="F838" t="s">
        <v>93</v>
      </c>
      <c r="G838" s="11">
        <v>2024</v>
      </c>
      <c r="H838" t="s">
        <v>16</v>
      </c>
      <c r="I838">
        <v>40480</v>
      </c>
      <c r="J838">
        <v>49985</v>
      </c>
    </row>
    <row r="839" spans="1:10" x14ac:dyDescent="0.25">
      <c r="A839" t="s">
        <v>1521</v>
      </c>
      <c r="C839">
        <v>1000493</v>
      </c>
      <c r="D839" t="s">
        <v>1532</v>
      </c>
      <c r="E839" t="s">
        <v>1533</v>
      </c>
      <c r="F839" t="s">
        <v>15</v>
      </c>
      <c r="G839" s="11">
        <v>2024</v>
      </c>
      <c r="H839" t="s">
        <v>69</v>
      </c>
      <c r="I839">
        <v>49730</v>
      </c>
      <c r="J839">
        <v>49730</v>
      </c>
    </row>
    <row r="840" spans="1:10" x14ac:dyDescent="0.25">
      <c r="A840" t="s">
        <v>1049</v>
      </c>
      <c r="C840">
        <v>1000249</v>
      </c>
      <c r="D840" t="s">
        <v>1050</v>
      </c>
      <c r="E840" t="s">
        <v>1051</v>
      </c>
      <c r="F840" t="s">
        <v>15</v>
      </c>
      <c r="G840" s="11">
        <v>2024</v>
      </c>
      <c r="H840" t="s">
        <v>16</v>
      </c>
      <c r="I840">
        <v>49044</v>
      </c>
      <c r="J840">
        <v>49044</v>
      </c>
    </row>
    <row r="841" spans="1:10" x14ac:dyDescent="0.25">
      <c r="A841" t="s">
        <v>191</v>
      </c>
      <c r="C841">
        <v>1000039</v>
      </c>
      <c r="D841" t="s">
        <v>198</v>
      </c>
      <c r="E841" t="s">
        <v>199</v>
      </c>
      <c r="F841" t="s">
        <v>197</v>
      </c>
      <c r="G841" s="11">
        <v>2024</v>
      </c>
      <c r="H841" t="s">
        <v>16</v>
      </c>
      <c r="I841">
        <v>47870</v>
      </c>
      <c r="J841">
        <v>47870</v>
      </c>
    </row>
    <row r="842" spans="1:10" x14ac:dyDescent="0.25">
      <c r="A842" t="s">
        <v>1931</v>
      </c>
      <c r="C842">
        <v>1000429</v>
      </c>
      <c r="D842" t="s">
        <v>1932</v>
      </c>
      <c r="E842" t="s">
        <v>1933</v>
      </c>
      <c r="F842" t="s">
        <v>15</v>
      </c>
      <c r="G842" s="11">
        <v>2024</v>
      </c>
      <c r="H842" t="s">
        <v>16</v>
      </c>
      <c r="I842">
        <v>34497</v>
      </c>
      <c r="J842">
        <v>47218</v>
      </c>
    </row>
    <row r="843" spans="1:10" x14ac:dyDescent="0.25">
      <c r="A843" t="s">
        <v>259</v>
      </c>
      <c r="C843">
        <v>1000616</v>
      </c>
      <c r="D843" t="s">
        <v>260</v>
      </c>
      <c r="E843" t="s">
        <v>261</v>
      </c>
      <c r="F843" t="s">
        <v>194</v>
      </c>
      <c r="G843" s="11">
        <v>2024</v>
      </c>
      <c r="H843" t="s">
        <v>26</v>
      </c>
      <c r="I843">
        <v>39319</v>
      </c>
      <c r="J843">
        <v>47199</v>
      </c>
    </row>
    <row r="844" spans="1:10" x14ac:dyDescent="0.25">
      <c r="A844" t="s">
        <v>560</v>
      </c>
      <c r="C844">
        <v>1000458</v>
      </c>
      <c r="D844" t="s">
        <v>561</v>
      </c>
      <c r="E844" t="s">
        <v>562</v>
      </c>
      <c r="F844" t="s">
        <v>15</v>
      </c>
      <c r="G844" s="11">
        <v>2024</v>
      </c>
      <c r="H844" t="s">
        <v>69</v>
      </c>
      <c r="I844">
        <v>47190</v>
      </c>
      <c r="J844">
        <v>47190</v>
      </c>
    </row>
    <row r="845" spans="1:10" x14ac:dyDescent="0.25">
      <c r="A845" t="s">
        <v>1476</v>
      </c>
      <c r="C845">
        <v>1000333</v>
      </c>
      <c r="D845" t="s">
        <v>1477</v>
      </c>
      <c r="E845" t="s">
        <v>1478</v>
      </c>
      <c r="F845" t="s">
        <v>15</v>
      </c>
      <c r="G845" s="11">
        <v>2024</v>
      </c>
      <c r="H845" t="s">
        <v>16</v>
      </c>
      <c r="I845">
        <v>47157</v>
      </c>
      <c r="J845">
        <v>47157</v>
      </c>
    </row>
    <row r="846" spans="1:10" x14ac:dyDescent="0.25">
      <c r="A846" t="s">
        <v>1364</v>
      </c>
      <c r="C846">
        <v>1000480</v>
      </c>
      <c r="D846" t="s">
        <v>1365</v>
      </c>
      <c r="E846" t="s">
        <v>1366</v>
      </c>
      <c r="F846" t="s">
        <v>15</v>
      </c>
      <c r="G846" s="11">
        <v>2024</v>
      </c>
      <c r="H846" t="s">
        <v>69</v>
      </c>
      <c r="I846">
        <v>46953</v>
      </c>
      <c r="J846">
        <v>46953</v>
      </c>
    </row>
    <row r="847" spans="1:10" x14ac:dyDescent="0.25">
      <c r="A847" t="s">
        <v>78</v>
      </c>
      <c r="C847">
        <v>1000743</v>
      </c>
      <c r="D847" t="s">
        <v>81</v>
      </c>
      <c r="E847" t="s">
        <v>82</v>
      </c>
      <c r="F847" t="s">
        <v>15</v>
      </c>
      <c r="G847" s="11">
        <v>2024</v>
      </c>
      <c r="H847" t="s">
        <v>69</v>
      </c>
      <c r="I847">
        <v>46621</v>
      </c>
      <c r="J847">
        <v>46621</v>
      </c>
    </row>
    <row r="848" spans="1:10" x14ac:dyDescent="0.25">
      <c r="A848" t="s">
        <v>78</v>
      </c>
      <c r="C848">
        <v>1000737</v>
      </c>
      <c r="D848" t="s">
        <v>79</v>
      </c>
      <c r="E848" t="s">
        <v>80</v>
      </c>
      <c r="F848" t="s">
        <v>15</v>
      </c>
      <c r="G848" s="11">
        <v>2024</v>
      </c>
      <c r="H848" t="s">
        <v>69</v>
      </c>
      <c r="I848">
        <v>46569</v>
      </c>
      <c r="J848">
        <v>46569</v>
      </c>
    </row>
    <row r="849" spans="1:10" x14ac:dyDescent="0.25">
      <c r="A849" t="s">
        <v>1425</v>
      </c>
      <c r="C849">
        <v>1000320</v>
      </c>
      <c r="D849" t="s">
        <v>1426</v>
      </c>
      <c r="E849" t="s">
        <v>1427</v>
      </c>
      <c r="F849" t="s">
        <v>105</v>
      </c>
      <c r="G849" s="11">
        <v>2024</v>
      </c>
      <c r="H849" t="s">
        <v>16</v>
      </c>
      <c r="I849">
        <v>46434</v>
      </c>
      <c r="J849">
        <v>46434</v>
      </c>
    </row>
    <row r="850" spans="1:10" x14ac:dyDescent="0.25">
      <c r="A850" t="s">
        <v>1738</v>
      </c>
      <c r="C850">
        <v>1000520</v>
      </c>
      <c r="D850" t="s">
        <v>1739</v>
      </c>
      <c r="E850" t="s">
        <v>1740</v>
      </c>
      <c r="F850" t="s">
        <v>105</v>
      </c>
      <c r="G850" s="11">
        <v>2024</v>
      </c>
      <c r="H850" t="s">
        <v>20</v>
      </c>
      <c r="I850">
        <v>46286</v>
      </c>
      <c r="J850">
        <v>46286</v>
      </c>
    </row>
    <row r="851" spans="1:10" x14ac:dyDescent="0.25">
      <c r="A851" t="s">
        <v>478</v>
      </c>
      <c r="C851">
        <v>1000100</v>
      </c>
      <c r="D851" t="s">
        <v>479</v>
      </c>
      <c r="E851" t="s">
        <v>480</v>
      </c>
      <c r="F851" t="s">
        <v>15</v>
      </c>
      <c r="G851" s="11">
        <v>2024</v>
      </c>
      <c r="H851" t="s">
        <v>16</v>
      </c>
      <c r="I851">
        <v>46121</v>
      </c>
      <c r="J851">
        <v>46121</v>
      </c>
    </row>
    <row r="852" spans="1:10" x14ac:dyDescent="0.25">
      <c r="A852" t="s">
        <v>165</v>
      </c>
      <c r="C852">
        <v>1000746</v>
      </c>
      <c r="D852" t="s">
        <v>170</v>
      </c>
      <c r="E852" t="s">
        <v>171</v>
      </c>
      <c r="F852" t="s">
        <v>15</v>
      </c>
      <c r="G852" s="11">
        <v>2024</v>
      </c>
      <c r="H852" t="s">
        <v>69</v>
      </c>
      <c r="I852">
        <v>28447</v>
      </c>
      <c r="J852">
        <v>46079</v>
      </c>
    </row>
    <row r="853" spans="1:10" x14ac:dyDescent="0.25">
      <c r="A853" t="s">
        <v>49</v>
      </c>
      <c r="C853">
        <v>1000583</v>
      </c>
      <c r="D853" t="s">
        <v>50</v>
      </c>
      <c r="E853" t="s">
        <v>51</v>
      </c>
      <c r="F853" t="s">
        <v>52</v>
      </c>
      <c r="G853" s="11">
        <v>2024</v>
      </c>
      <c r="H853" t="s">
        <v>20</v>
      </c>
      <c r="I853">
        <v>45708</v>
      </c>
      <c r="J853">
        <v>45708</v>
      </c>
    </row>
    <row r="854" spans="1:10" x14ac:dyDescent="0.25">
      <c r="A854" t="s">
        <v>800</v>
      </c>
      <c r="C854">
        <v>1000182</v>
      </c>
      <c r="D854" t="s">
        <v>801</v>
      </c>
      <c r="E854" t="s">
        <v>802</v>
      </c>
      <c r="F854" t="s">
        <v>15</v>
      </c>
      <c r="G854" s="11">
        <v>2024</v>
      </c>
      <c r="H854" t="s">
        <v>16</v>
      </c>
      <c r="I854">
        <v>45165</v>
      </c>
      <c r="J854">
        <v>45165</v>
      </c>
    </row>
    <row r="855" spans="1:10" x14ac:dyDescent="0.25">
      <c r="A855" t="s">
        <v>715</v>
      </c>
      <c r="C855">
        <v>1000164</v>
      </c>
      <c r="D855" t="s">
        <v>715</v>
      </c>
      <c r="E855" t="s">
        <v>716</v>
      </c>
      <c r="F855" t="s">
        <v>105</v>
      </c>
      <c r="G855" s="11">
        <v>2024</v>
      </c>
      <c r="H855" t="s">
        <v>16</v>
      </c>
      <c r="I855">
        <v>43379</v>
      </c>
      <c r="J855">
        <v>43379</v>
      </c>
    </row>
    <row r="856" spans="1:10" x14ac:dyDescent="0.25">
      <c r="A856" t="s">
        <v>332</v>
      </c>
      <c r="C856">
        <v>1000446</v>
      </c>
      <c r="D856" t="s">
        <v>335</v>
      </c>
      <c r="E856" t="s">
        <v>336</v>
      </c>
      <c r="F856" t="s">
        <v>15</v>
      </c>
      <c r="G856" s="11">
        <v>2024</v>
      </c>
      <c r="H856" t="s">
        <v>69</v>
      </c>
      <c r="I856">
        <v>26449</v>
      </c>
      <c r="J856">
        <v>42824</v>
      </c>
    </row>
    <row r="857" spans="1:10" x14ac:dyDescent="0.25">
      <c r="A857" t="s">
        <v>1052</v>
      </c>
      <c r="C857">
        <v>1000497</v>
      </c>
      <c r="D857" t="s">
        <v>1053</v>
      </c>
      <c r="E857" t="s">
        <v>1054</v>
      </c>
      <c r="F857" t="s">
        <v>15</v>
      </c>
      <c r="G857" s="11">
        <v>2024</v>
      </c>
      <c r="H857" t="s">
        <v>69</v>
      </c>
      <c r="I857">
        <v>42515</v>
      </c>
      <c r="J857">
        <v>42515</v>
      </c>
    </row>
    <row r="858" spans="1:10" x14ac:dyDescent="0.25">
      <c r="A858" t="s">
        <v>1623</v>
      </c>
      <c r="C858">
        <v>1000753</v>
      </c>
      <c r="D858" t="s">
        <v>1624</v>
      </c>
      <c r="E858" t="s">
        <v>1625</v>
      </c>
      <c r="F858" t="s">
        <v>15</v>
      </c>
      <c r="G858" s="11">
        <v>2024</v>
      </c>
      <c r="H858" t="s">
        <v>16</v>
      </c>
      <c r="I858">
        <v>41994</v>
      </c>
      <c r="J858">
        <v>41994</v>
      </c>
    </row>
    <row r="859" spans="1:10" x14ac:dyDescent="0.25">
      <c r="A859" t="s">
        <v>1598</v>
      </c>
      <c r="C859">
        <v>1000439</v>
      </c>
      <c r="D859" t="s">
        <v>1598</v>
      </c>
      <c r="E859" t="s">
        <v>1599</v>
      </c>
      <c r="F859" t="s">
        <v>15</v>
      </c>
      <c r="G859" s="11">
        <v>2024</v>
      </c>
      <c r="H859" t="s">
        <v>269</v>
      </c>
      <c r="I859">
        <v>41834</v>
      </c>
      <c r="J859">
        <v>41834</v>
      </c>
    </row>
    <row r="860" spans="1:10" x14ac:dyDescent="0.25">
      <c r="A860" t="s">
        <v>90</v>
      </c>
      <c r="C860">
        <v>1000502</v>
      </c>
      <c r="D860" t="s">
        <v>90</v>
      </c>
      <c r="E860" t="s">
        <v>98</v>
      </c>
      <c r="F860" t="s">
        <v>93</v>
      </c>
      <c r="G860" s="11">
        <v>2024</v>
      </c>
      <c r="H860" t="s">
        <v>20</v>
      </c>
      <c r="I860">
        <v>41134</v>
      </c>
      <c r="J860">
        <v>41134</v>
      </c>
    </row>
    <row r="861" spans="1:10" x14ac:dyDescent="0.25">
      <c r="A861" t="s">
        <v>1791</v>
      </c>
      <c r="C861">
        <v>1000008</v>
      </c>
      <c r="D861" t="s">
        <v>1794</v>
      </c>
      <c r="E861" t="s">
        <v>1795</v>
      </c>
      <c r="F861" t="s">
        <v>93</v>
      </c>
      <c r="G861" s="11">
        <v>2024</v>
      </c>
      <c r="H861" t="s">
        <v>16</v>
      </c>
      <c r="I861">
        <v>40645</v>
      </c>
      <c r="J861">
        <v>40645</v>
      </c>
    </row>
    <row r="862" spans="1:10" x14ac:dyDescent="0.25">
      <c r="A862" t="s">
        <v>441</v>
      </c>
      <c r="C862">
        <v>1000523</v>
      </c>
      <c r="D862" t="s">
        <v>442</v>
      </c>
      <c r="E862" t="s">
        <v>443</v>
      </c>
      <c r="F862" t="s">
        <v>15</v>
      </c>
      <c r="G862" s="11">
        <v>2024</v>
      </c>
      <c r="H862" t="s">
        <v>20</v>
      </c>
      <c r="I862">
        <v>40339</v>
      </c>
      <c r="J862">
        <v>40339</v>
      </c>
    </row>
    <row r="863" spans="1:10" x14ac:dyDescent="0.25">
      <c r="A863" t="s">
        <v>235</v>
      </c>
      <c r="C863">
        <v>1000086</v>
      </c>
      <c r="D863" t="s">
        <v>238</v>
      </c>
      <c r="E863" t="s">
        <v>239</v>
      </c>
      <c r="F863" t="s">
        <v>15</v>
      </c>
      <c r="G863" s="11">
        <v>2024</v>
      </c>
      <c r="H863" t="s">
        <v>16</v>
      </c>
      <c r="I863">
        <v>40278</v>
      </c>
      <c r="J863">
        <v>40278</v>
      </c>
    </row>
    <row r="864" spans="1:10" x14ac:dyDescent="0.25">
      <c r="A864" t="s">
        <v>1628</v>
      </c>
      <c r="C864">
        <v>1000498</v>
      </c>
      <c r="D864" t="s">
        <v>1633</v>
      </c>
      <c r="E864" t="s">
        <v>1634</v>
      </c>
      <c r="F864" t="s">
        <v>15</v>
      </c>
      <c r="G864" s="11">
        <v>2024</v>
      </c>
      <c r="H864" t="s">
        <v>69</v>
      </c>
      <c r="I864">
        <v>38773</v>
      </c>
      <c r="J864">
        <v>38773</v>
      </c>
    </row>
    <row r="865" spans="1:10" x14ac:dyDescent="0.25">
      <c r="A865" t="s">
        <v>1565</v>
      </c>
      <c r="C865">
        <v>1000610</v>
      </c>
      <c r="D865" t="s">
        <v>1576</v>
      </c>
      <c r="E865" t="s">
        <v>1577</v>
      </c>
      <c r="F865" t="s">
        <v>197</v>
      </c>
      <c r="G865" s="11">
        <v>2024</v>
      </c>
      <c r="H865" t="s">
        <v>26</v>
      </c>
      <c r="I865">
        <v>33829</v>
      </c>
      <c r="J865">
        <v>38341</v>
      </c>
    </row>
    <row r="866" spans="1:10" x14ac:dyDescent="0.25">
      <c r="A866" t="s">
        <v>78</v>
      </c>
      <c r="C866">
        <v>1000744</v>
      </c>
      <c r="D866" t="s">
        <v>83</v>
      </c>
      <c r="E866" t="s">
        <v>84</v>
      </c>
      <c r="F866" t="s">
        <v>15</v>
      </c>
      <c r="G866" s="11">
        <v>2024</v>
      </c>
      <c r="H866" t="s">
        <v>69</v>
      </c>
      <c r="I866">
        <v>37327</v>
      </c>
      <c r="J866">
        <v>37327</v>
      </c>
    </row>
    <row r="867" spans="1:10" x14ac:dyDescent="0.25">
      <c r="A867" t="s">
        <v>806</v>
      </c>
      <c r="C867">
        <v>1000460</v>
      </c>
      <c r="D867" t="s">
        <v>807</v>
      </c>
      <c r="E867" t="s">
        <v>808</v>
      </c>
      <c r="F867" t="s">
        <v>15</v>
      </c>
      <c r="G867" s="11">
        <v>2024</v>
      </c>
      <c r="H867" t="s">
        <v>69</v>
      </c>
      <c r="I867">
        <v>36349</v>
      </c>
      <c r="J867">
        <v>36349</v>
      </c>
    </row>
    <row r="868" spans="1:10" x14ac:dyDescent="0.25">
      <c r="A868" t="s">
        <v>1084</v>
      </c>
      <c r="C868">
        <v>1000258</v>
      </c>
      <c r="D868" t="s">
        <v>1085</v>
      </c>
      <c r="E868" t="s">
        <v>1086</v>
      </c>
      <c r="F868" t="s">
        <v>15</v>
      </c>
      <c r="G868" s="11">
        <v>2024</v>
      </c>
      <c r="H868" t="s">
        <v>16</v>
      </c>
      <c r="I868">
        <v>35577</v>
      </c>
      <c r="J868">
        <v>35577</v>
      </c>
    </row>
    <row r="869" spans="1:10" x14ac:dyDescent="0.25">
      <c r="A869" t="s">
        <v>726</v>
      </c>
      <c r="C869">
        <v>1000158</v>
      </c>
      <c r="D869" t="s">
        <v>727</v>
      </c>
      <c r="E869" t="s">
        <v>728</v>
      </c>
      <c r="F869" t="s">
        <v>431</v>
      </c>
      <c r="G869" s="11">
        <v>2024</v>
      </c>
      <c r="H869" t="s">
        <v>16</v>
      </c>
      <c r="I869">
        <v>31525</v>
      </c>
      <c r="J869">
        <v>35429</v>
      </c>
    </row>
    <row r="870" spans="1:10" x14ac:dyDescent="0.25">
      <c r="A870" t="s">
        <v>1349</v>
      </c>
      <c r="C870">
        <v>1000310</v>
      </c>
      <c r="D870" t="s">
        <v>1350</v>
      </c>
      <c r="E870" t="s">
        <v>1351</v>
      </c>
      <c r="F870" t="s">
        <v>15</v>
      </c>
      <c r="G870" s="11">
        <v>2024</v>
      </c>
      <c r="H870" t="s">
        <v>16</v>
      </c>
      <c r="I870">
        <v>35079</v>
      </c>
      <c r="J870">
        <v>35079</v>
      </c>
    </row>
    <row r="871" spans="1:10" x14ac:dyDescent="0.25">
      <c r="A871" t="s">
        <v>1791</v>
      </c>
      <c r="C871">
        <v>1000007</v>
      </c>
      <c r="D871" t="s">
        <v>1792</v>
      </c>
      <c r="E871" t="s">
        <v>1793</v>
      </c>
      <c r="F871" t="s">
        <v>93</v>
      </c>
      <c r="G871" s="11">
        <v>2024</v>
      </c>
      <c r="H871" t="s">
        <v>16</v>
      </c>
      <c r="I871">
        <v>34843</v>
      </c>
      <c r="J871">
        <v>34843</v>
      </c>
    </row>
    <row r="872" spans="1:10" x14ac:dyDescent="0.25">
      <c r="A872" t="s">
        <v>1186</v>
      </c>
      <c r="C872">
        <v>1000471</v>
      </c>
      <c r="D872" t="s">
        <v>1187</v>
      </c>
      <c r="E872" t="s">
        <v>1188</v>
      </c>
      <c r="F872" t="s">
        <v>15</v>
      </c>
      <c r="G872" s="11">
        <v>2024</v>
      </c>
      <c r="H872" t="s">
        <v>69</v>
      </c>
      <c r="I872">
        <v>34351</v>
      </c>
      <c r="J872">
        <v>34351</v>
      </c>
    </row>
    <row r="873" spans="1:10" x14ac:dyDescent="0.25">
      <c r="A873" t="s">
        <v>189</v>
      </c>
      <c r="C873">
        <v>1000036</v>
      </c>
      <c r="D873" t="s">
        <v>189</v>
      </c>
      <c r="E873" t="s">
        <v>190</v>
      </c>
      <c r="F873" t="s">
        <v>15</v>
      </c>
      <c r="G873" s="11">
        <v>2024</v>
      </c>
      <c r="H873" t="s">
        <v>16</v>
      </c>
      <c r="I873">
        <v>34333</v>
      </c>
      <c r="J873">
        <v>34333</v>
      </c>
    </row>
    <row r="874" spans="1:10" x14ac:dyDescent="0.25">
      <c r="A874" t="s">
        <v>259</v>
      </c>
      <c r="C874">
        <v>1000626</v>
      </c>
      <c r="D874" t="s">
        <v>262</v>
      </c>
      <c r="E874" t="s">
        <v>263</v>
      </c>
      <c r="F874" t="s">
        <v>197</v>
      </c>
      <c r="G874" s="11">
        <v>2024</v>
      </c>
      <c r="H874" t="s">
        <v>26</v>
      </c>
      <c r="I874">
        <v>34308</v>
      </c>
      <c r="J874">
        <v>34308</v>
      </c>
    </row>
    <row r="875" spans="1:10" x14ac:dyDescent="0.25">
      <c r="A875" t="s">
        <v>806</v>
      </c>
      <c r="C875">
        <v>1000739</v>
      </c>
      <c r="D875" t="s">
        <v>809</v>
      </c>
      <c r="E875" t="s">
        <v>810</v>
      </c>
      <c r="F875" t="s">
        <v>15</v>
      </c>
      <c r="G875" s="11">
        <v>2024</v>
      </c>
      <c r="H875" t="s">
        <v>69</v>
      </c>
      <c r="I875">
        <v>34182</v>
      </c>
      <c r="J875">
        <v>34182</v>
      </c>
    </row>
    <row r="876" spans="1:10" x14ac:dyDescent="0.25">
      <c r="A876" t="s">
        <v>1222</v>
      </c>
      <c r="C876">
        <v>1000477</v>
      </c>
      <c r="D876" t="s">
        <v>1229</v>
      </c>
      <c r="E876" t="s">
        <v>1230</v>
      </c>
      <c r="F876" t="s">
        <v>15</v>
      </c>
      <c r="G876" s="11">
        <v>2024</v>
      </c>
      <c r="H876" t="s">
        <v>69</v>
      </c>
      <c r="I876">
        <v>34070</v>
      </c>
      <c r="J876">
        <v>34070</v>
      </c>
    </row>
    <row r="877" spans="1:10" x14ac:dyDescent="0.25">
      <c r="A877" t="s">
        <v>147</v>
      </c>
      <c r="C877">
        <v>1000024</v>
      </c>
      <c r="D877" t="s">
        <v>148</v>
      </c>
      <c r="E877" t="s">
        <v>149</v>
      </c>
      <c r="F877" t="s">
        <v>93</v>
      </c>
      <c r="G877" s="11">
        <v>2024</v>
      </c>
      <c r="H877" t="s">
        <v>16</v>
      </c>
      <c r="I877">
        <v>32890</v>
      </c>
      <c r="J877">
        <v>32890</v>
      </c>
    </row>
    <row r="878" spans="1:10" x14ac:dyDescent="0.25">
      <c r="A878" t="s">
        <v>1882</v>
      </c>
      <c r="C878">
        <v>1000558</v>
      </c>
      <c r="D878" t="s">
        <v>1885</v>
      </c>
      <c r="E878" t="s">
        <v>1886</v>
      </c>
      <c r="F878" t="s">
        <v>15</v>
      </c>
      <c r="G878" s="11">
        <v>2024</v>
      </c>
      <c r="H878" t="s">
        <v>20</v>
      </c>
      <c r="I878">
        <v>32797</v>
      </c>
      <c r="J878">
        <v>32797</v>
      </c>
    </row>
    <row r="879" spans="1:10" x14ac:dyDescent="0.25">
      <c r="A879" t="s">
        <v>1376</v>
      </c>
      <c r="C879">
        <v>1000487</v>
      </c>
      <c r="D879" t="s">
        <v>1391</v>
      </c>
      <c r="E879" t="s">
        <v>1392</v>
      </c>
      <c r="F879" t="s">
        <v>15</v>
      </c>
      <c r="G879" s="11">
        <v>2024</v>
      </c>
      <c r="H879" t="s">
        <v>69</v>
      </c>
      <c r="I879">
        <v>26243</v>
      </c>
      <c r="J879">
        <v>32013</v>
      </c>
    </row>
    <row r="880" spans="1:10" x14ac:dyDescent="0.25">
      <c r="A880" t="s">
        <v>1873</v>
      </c>
      <c r="C880">
        <v>1000629</v>
      </c>
      <c r="D880" t="s">
        <v>1874</v>
      </c>
      <c r="E880" t="s">
        <v>1875</v>
      </c>
      <c r="F880" t="s">
        <v>105</v>
      </c>
      <c r="G880" s="11">
        <v>2024</v>
      </c>
      <c r="H880" t="s">
        <v>26</v>
      </c>
      <c r="I880">
        <v>31949</v>
      </c>
      <c r="J880">
        <v>31949</v>
      </c>
    </row>
    <row r="881" spans="1:10" x14ac:dyDescent="0.25">
      <c r="A881" t="s">
        <v>304</v>
      </c>
      <c r="C881">
        <v>1000441</v>
      </c>
      <c r="D881" t="s">
        <v>305</v>
      </c>
      <c r="E881" t="s">
        <v>306</v>
      </c>
      <c r="F881" t="s">
        <v>15</v>
      </c>
      <c r="G881" s="11">
        <v>2024</v>
      </c>
      <c r="H881" t="s">
        <v>69</v>
      </c>
      <c r="I881">
        <v>31763</v>
      </c>
      <c r="J881">
        <v>31763</v>
      </c>
    </row>
    <row r="882" spans="1:10" x14ac:dyDescent="0.25">
      <c r="A882" t="s">
        <v>397</v>
      </c>
      <c r="C882">
        <v>1000450</v>
      </c>
      <c r="D882" t="s">
        <v>398</v>
      </c>
      <c r="E882" t="s">
        <v>399</v>
      </c>
      <c r="F882" t="s">
        <v>15</v>
      </c>
      <c r="G882" s="11">
        <v>2024</v>
      </c>
      <c r="H882" t="s">
        <v>69</v>
      </c>
      <c r="I882">
        <v>31051</v>
      </c>
      <c r="J882">
        <v>31051</v>
      </c>
    </row>
    <row r="883" spans="1:10" x14ac:dyDescent="0.25">
      <c r="A883" t="s">
        <v>1521</v>
      </c>
      <c r="C883">
        <v>1000462</v>
      </c>
      <c r="D883" t="s">
        <v>1524</v>
      </c>
      <c r="E883" t="s">
        <v>1525</v>
      </c>
      <c r="F883" t="s">
        <v>15</v>
      </c>
      <c r="G883" s="11">
        <v>2024</v>
      </c>
      <c r="H883" t="s">
        <v>69</v>
      </c>
      <c r="I883">
        <v>30483</v>
      </c>
      <c r="J883">
        <v>30483</v>
      </c>
    </row>
    <row r="884" spans="1:10" x14ac:dyDescent="0.25">
      <c r="A884" t="s">
        <v>787</v>
      </c>
      <c r="C884">
        <v>1000177</v>
      </c>
      <c r="D884" t="s">
        <v>787</v>
      </c>
      <c r="E884" t="s">
        <v>788</v>
      </c>
      <c r="F884" t="s">
        <v>431</v>
      </c>
      <c r="G884" s="11">
        <v>2024</v>
      </c>
      <c r="H884" t="s">
        <v>16</v>
      </c>
      <c r="I884">
        <v>23866</v>
      </c>
      <c r="J884">
        <v>30332</v>
      </c>
    </row>
    <row r="885" spans="1:10" x14ac:dyDescent="0.25">
      <c r="A885" t="s">
        <v>571</v>
      </c>
      <c r="C885">
        <v>1000116</v>
      </c>
      <c r="D885" t="s">
        <v>574</v>
      </c>
      <c r="E885" t="s">
        <v>575</v>
      </c>
      <c r="F885" t="s">
        <v>105</v>
      </c>
      <c r="G885" s="11">
        <v>2024</v>
      </c>
      <c r="H885" t="s">
        <v>16</v>
      </c>
      <c r="I885">
        <v>30268</v>
      </c>
      <c r="J885">
        <v>30268</v>
      </c>
    </row>
    <row r="886" spans="1:10" x14ac:dyDescent="0.25">
      <c r="A886" t="s">
        <v>1376</v>
      </c>
      <c r="C886">
        <v>1000483</v>
      </c>
      <c r="D886" t="s">
        <v>1383</v>
      </c>
      <c r="E886" t="s">
        <v>1384</v>
      </c>
      <c r="F886" t="s">
        <v>15</v>
      </c>
      <c r="G886" s="11">
        <v>2024</v>
      </c>
      <c r="H886" t="s">
        <v>69</v>
      </c>
      <c r="I886">
        <v>29643</v>
      </c>
      <c r="J886">
        <v>29643</v>
      </c>
    </row>
    <row r="887" spans="1:10" x14ac:dyDescent="0.25">
      <c r="A887" t="s">
        <v>1222</v>
      </c>
      <c r="C887">
        <v>1000474</v>
      </c>
      <c r="D887" t="s">
        <v>1223</v>
      </c>
      <c r="E887" t="s">
        <v>1224</v>
      </c>
      <c r="F887" t="s">
        <v>15</v>
      </c>
      <c r="G887" s="11">
        <v>2024</v>
      </c>
      <c r="H887" t="s">
        <v>69</v>
      </c>
      <c r="I887">
        <v>16836</v>
      </c>
      <c r="J887">
        <v>29568</v>
      </c>
    </row>
    <row r="888" spans="1:10" x14ac:dyDescent="0.25">
      <c r="A888" t="s">
        <v>1296</v>
      </c>
      <c r="C888">
        <v>1000295</v>
      </c>
      <c r="D888" t="s">
        <v>1297</v>
      </c>
      <c r="E888" t="s">
        <v>1298</v>
      </c>
      <c r="F888" t="s">
        <v>589</v>
      </c>
      <c r="G888" s="11">
        <v>2024</v>
      </c>
      <c r="H888" t="s">
        <v>16</v>
      </c>
      <c r="I888">
        <v>29495</v>
      </c>
      <c r="J888">
        <v>29495</v>
      </c>
    </row>
    <row r="889" spans="1:10" x14ac:dyDescent="0.25">
      <c r="A889" t="s">
        <v>478</v>
      </c>
      <c r="C889">
        <v>1000576</v>
      </c>
      <c r="D889" t="s">
        <v>481</v>
      </c>
      <c r="E889" t="s">
        <v>482</v>
      </c>
      <c r="F889" t="s">
        <v>15</v>
      </c>
      <c r="G889" s="11">
        <v>2024</v>
      </c>
      <c r="H889" t="s">
        <v>20</v>
      </c>
      <c r="I889">
        <v>29095</v>
      </c>
      <c r="J889">
        <v>29095</v>
      </c>
    </row>
    <row r="890" spans="1:10" x14ac:dyDescent="0.25">
      <c r="A890" t="s">
        <v>1565</v>
      </c>
      <c r="C890">
        <v>1000603</v>
      </c>
      <c r="D890" t="s">
        <v>1570</v>
      </c>
      <c r="E890" t="s">
        <v>1571</v>
      </c>
      <c r="F890" t="s">
        <v>197</v>
      </c>
      <c r="G890" s="11">
        <v>2024</v>
      </c>
      <c r="H890" t="s">
        <v>26</v>
      </c>
      <c r="I890">
        <v>29054</v>
      </c>
      <c r="J890">
        <v>29054</v>
      </c>
    </row>
    <row r="891" spans="1:10" x14ac:dyDescent="0.25">
      <c r="A891" t="s">
        <v>617</v>
      </c>
      <c r="C891">
        <v>1000130</v>
      </c>
      <c r="D891" t="s">
        <v>625</v>
      </c>
      <c r="E891" t="s">
        <v>626</v>
      </c>
      <c r="F891" t="s">
        <v>620</v>
      </c>
      <c r="G891" s="11">
        <v>2024</v>
      </c>
      <c r="H891" t="s">
        <v>16</v>
      </c>
      <c r="I891">
        <v>29007</v>
      </c>
      <c r="J891">
        <v>29007</v>
      </c>
    </row>
    <row r="892" spans="1:10" x14ac:dyDescent="0.25">
      <c r="A892" t="s">
        <v>1946</v>
      </c>
      <c r="C892">
        <v>1000172</v>
      </c>
      <c r="D892" t="s">
        <v>1947</v>
      </c>
      <c r="E892" t="s">
        <v>1948</v>
      </c>
      <c r="F892" t="s">
        <v>15</v>
      </c>
      <c r="G892" s="11">
        <v>2024</v>
      </c>
      <c r="H892" t="s">
        <v>16</v>
      </c>
      <c r="I892">
        <v>28896</v>
      </c>
      <c r="J892">
        <v>28896</v>
      </c>
    </row>
    <row r="893" spans="1:10" x14ac:dyDescent="0.25">
      <c r="A893" t="s">
        <v>1521</v>
      </c>
      <c r="C893">
        <v>1000490</v>
      </c>
      <c r="D893" t="s">
        <v>1526</v>
      </c>
      <c r="E893" t="s">
        <v>1527</v>
      </c>
      <c r="F893" t="s">
        <v>15</v>
      </c>
      <c r="G893" s="11">
        <v>2024</v>
      </c>
      <c r="H893" t="s">
        <v>69</v>
      </c>
      <c r="I893">
        <v>28667</v>
      </c>
      <c r="J893">
        <v>28667</v>
      </c>
    </row>
    <row r="894" spans="1:10" x14ac:dyDescent="0.25">
      <c r="A894" t="s">
        <v>500</v>
      </c>
      <c r="C894">
        <v>1000588</v>
      </c>
      <c r="D894" t="s">
        <v>513</v>
      </c>
      <c r="E894" t="s">
        <v>514</v>
      </c>
      <c r="F894" t="s">
        <v>15</v>
      </c>
      <c r="G894" s="11">
        <v>2024</v>
      </c>
      <c r="H894" t="s">
        <v>20</v>
      </c>
      <c r="I894">
        <v>27966</v>
      </c>
      <c r="J894">
        <v>28556</v>
      </c>
    </row>
    <row r="895" spans="1:10" x14ac:dyDescent="0.25">
      <c r="A895" t="s">
        <v>1635</v>
      </c>
      <c r="C895">
        <v>1000499</v>
      </c>
      <c r="D895" t="s">
        <v>1636</v>
      </c>
      <c r="E895" t="s">
        <v>1637</v>
      </c>
      <c r="F895" t="s">
        <v>15</v>
      </c>
      <c r="G895" s="11">
        <v>2024</v>
      </c>
      <c r="H895" t="s">
        <v>69</v>
      </c>
      <c r="I895">
        <v>28048</v>
      </c>
      <c r="J895">
        <v>28048</v>
      </c>
    </row>
    <row r="896" spans="1:10" x14ac:dyDescent="0.25">
      <c r="A896" t="s">
        <v>66</v>
      </c>
      <c r="C896">
        <v>1000741</v>
      </c>
      <c r="D896" t="s">
        <v>67</v>
      </c>
      <c r="E896" t="s">
        <v>68</v>
      </c>
      <c r="F896" t="s">
        <v>15</v>
      </c>
      <c r="G896" s="11">
        <v>2024</v>
      </c>
      <c r="H896" t="s">
        <v>69</v>
      </c>
      <c r="I896">
        <v>15014</v>
      </c>
      <c r="J896">
        <v>27997</v>
      </c>
    </row>
    <row r="897" spans="1:10" x14ac:dyDescent="0.25">
      <c r="A897" t="s">
        <v>1361</v>
      </c>
      <c r="C897">
        <v>1000313</v>
      </c>
      <c r="D897" t="s">
        <v>1362</v>
      </c>
      <c r="E897" t="s">
        <v>1363</v>
      </c>
      <c r="F897" t="s">
        <v>15</v>
      </c>
      <c r="G897" s="11">
        <v>2024</v>
      </c>
      <c r="H897" t="s">
        <v>16</v>
      </c>
      <c r="I897">
        <v>27439</v>
      </c>
      <c r="J897">
        <v>27439</v>
      </c>
    </row>
    <row r="898" spans="1:10" x14ac:dyDescent="0.25">
      <c r="A898" t="s">
        <v>1125</v>
      </c>
      <c r="C898">
        <v>1000269</v>
      </c>
      <c r="D898" t="s">
        <v>1126</v>
      </c>
      <c r="E898" t="s">
        <v>1127</v>
      </c>
      <c r="F898" t="s">
        <v>15</v>
      </c>
      <c r="G898" s="11">
        <v>2024</v>
      </c>
      <c r="H898" t="s">
        <v>16</v>
      </c>
      <c r="I898">
        <v>27392</v>
      </c>
      <c r="J898">
        <v>27392</v>
      </c>
    </row>
    <row r="899" spans="1:10" x14ac:dyDescent="0.25">
      <c r="A899" t="s">
        <v>1501</v>
      </c>
      <c r="C899">
        <v>1000339</v>
      </c>
      <c r="D899" t="s">
        <v>1501</v>
      </c>
      <c r="E899" t="s">
        <v>1502</v>
      </c>
      <c r="F899" t="s">
        <v>93</v>
      </c>
      <c r="G899" s="11">
        <v>2024</v>
      </c>
      <c r="H899" t="s">
        <v>16</v>
      </c>
      <c r="I899">
        <v>27033</v>
      </c>
      <c r="J899">
        <v>27033</v>
      </c>
    </row>
    <row r="900" spans="1:10" x14ac:dyDescent="0.25">
      <c r="A900" t="s">
        <v>617</v>
      </c>
      <c r="C900">
        <v>1000129</v>
      </c>
      <c r="D900" t="s">
        <v>623</v>
      </c>
      <c r="E900" t="s">
        <v>624</v>
      </c>
      <c r="F900" t="s">
        <v>620</v>
      </c>
      <c r="G900" s="11">
        <v>2024</v>
      </c>
      <c r="H900" t="s">
        <v>16</v>
      </c>
      <c r="I900">
        <v>21930</v>
      </c>
      <c r="J900">
        <v>26819</v>
      </c>
    </row>
    <row r="901" spans="1:10" x14ac:dyDescent="0.25">
      <c r="A901" t="s">
        <v>1158</v>
      </c>
      <c r="C901">
        <v>1000735</v>
      </c>
      <c r="D901" t="s">
        <v>1158</v>
      </c>
      <c r="E901" t="s">
        <v>1159</v>
      </c>
      <c r="F901" t="s">
        <v>620</v>
      </c>
      <c r="G901" s="11">
        <v>2024</v>
      </c>
      <c r="H901" t="s">
        <v>16</v>
      </c>
      <c r="I901">
        <v>26727</v>
      </c>
      <c r="J901">
        <v>26727</v>
      </c>
    </row>
    <row r="902" spans="1:10" x14ac:dyDescent="0.25">
      <c r="A902" t="s">
        <v>1796</v>
      </c>
      <c r="C902">
        <v>1000552</v>
      </c>
      <c r="D902" t="s">
        <v>1797</v>
      </c>
      <c r="E902" t="s">
        <v>1798</v>
      </c>
      <c r="F902" t="s">
        <v>15</v>
      </c>
      <c r="G902" s="11">
        <v>2024</v>
      </c>
      <c r="H902" t="s">
        <v>20</v>
      </c>
      <c r="I902">
        <v>26695</v>
      </c>
      <c r="J902">
        <v>26695</v>
      </c>
    </row>
    <row r="903" spans="1:10" x14ac:dyDescent="0.25">
      <c r="A903" t="s">
        <v>1150</v>
      </c>
      <c r="C903">
        <v>1000273</v>
      </c>
      <c r="D903" t="s">
        <v>1151</v>
      </c>
      <c r="E903" t="s">
        <v>1152</v>
      </c>
      <c r="F903" t="s">
        <v>93</v>
      </c>
      <c r="G903" s="11">
        <v>2024</v>
      </c>
      <c r="H903" t="s">
        <v>16</v>
      </c>
      <c r="I903">
        <v>26654</v>
      </c>
      <c r="J903">
        <v>26654</v>
      </c>
    </row>
    <row r="904" spans="1:10" x14ac:dyDescent="0.25">
      <c r="A904" t="s">
        <v>1095</v>
      </c>
      <c r="C904">
        <v>1000260</v>
      </c>
      <c r="D904" t="s">
        <v>1096</v>
      </c>
      <c r="E904" t="s">
        <v>1097</v>
      </c>
      <c r="F904" t="s">
        <v>93</v>
      </c>
      <c r="G904" s="11">
        <v>2024</v>
      </c>
      <c r="H904" t="s">
        <v>16</v>
      </c>
      <c r="I904">
        <v>26544</v>
      </c>
      <c r="J904">
        <v>26544</v>
      </c>
    </row>
    <row r="905" spans="1:10" x14ac:dyDescent="0.25">
      <c r="A905" t="s">
        <v>1628</v>
      </c>
      <c r="C905">
        <v>1000496</v>
      </c>
      <c r="D905" t="s">
        <v>1631</v>
      </c>
      <c r="E905" t="s">
        <v>1632</v>
      </c>
      <c r="F905" t="s">
        <v>15</v>
      </c>
      <c r="G905" s="11">
        <v>2024</v>
      </c>
      <c r="H905" t="s">
        <v>69</v>
      </c>
      <c r="I905">
        <v>26480</v>
      </c>
      <c r="J905">
        <v>26480</v>
      </c>
    </row>
    <row r="906" spans="1:10" x14ac:dyDescent="0.25">
      <c r="A906" t="s">
        <v>1521</v>
      </c>
      <c r="C906">
        <v>1000461</v>
      </c>
      <c r="D906" t="s">
        <v>1522</v>
      </c>
      <c r="E906" t="s">
        <v>1523</v>
      </c>
      <c r="F906" t="s">
        <v>15</v>
      </c>
      <c r="G906" s="11">
        <v>2024</v>
      </c>
      <c r="H906" t="s">
        <v>69</v>
      </c>
      <c r="I906">
        <v>26263</v>
      </c>
      <c r="J906">
        <v>26263</v>
      </c>
    </row>
    <row r="907" spans="1:10" x14ac:dyDescent="0.25">
      <c r="A907" t="s">
        <v>1565</v>
      </c>
      <c r="C907">
        <v>1000607</v>
      </c>
      <c r="D907" t="s">
        <v>1574</v>
      </c>
      <c r="E907" t="s">
        <v>1575</v>
      </c>
      <c r="F907" t="s">
        <v>197</v>
      </c>
      <c r="G907" s="11">
        <v>2024</v>
      </c>
      <c r="H907" t="s">
        <v>26</v>
      </c>
      <c r="I907">
        <v>26256</v>
      </c>
      <c r="J907">
        <v>26256</v>
      </c>
    </row>
    <row r="908" spans="1:10" x14ac:dyDescent="0.25">
      <c r="A908" t="s">
        <v>1166</v>
      </c>
      <c r="C908">
        <v>1000278</v>
      </c>
      <c r="D908" t="s">
        <v>1167</v>
      </c>
      <c r="E908" t="s">
        <v>1168</v>
      </c>
      <c r="F908" t="s">
        <v>15</v>
      </c>
      <c r="G908" s="11">
        <v>2024</v>
      </c>
      <c r="H908" t="s">
        <v>16</v>
      </c>
      <c r="I908">
        <v>26233</v>
      </c>
      <c r="J908">
        <v>26233</v>
      </c>
    </row>
    <row r="909" spans="1:10" x14ac:dyDescent="0.25">
      <c r="A909" t="s">
        <v>816</v>
      </c>
      <c r="C909">
        <v>1000754</v>
      </c>
      <c r="D909" t="s">
        <v>819</v>
      </c>
      <c r="E909" t="s">
        <v>820</v>
      </c>
      <c r="F909" t="s">
        <v>15</v>
      </c>
      <c r="G909" s="11">
        <v>2024</v>
      </c>
      <c r="H909" t="s">
        <v>69</v>
      </c>
      <c r="I909">
        <v>26209</v>
      </c>
      <c r="J909">
        <v>26209</v>
      </c>
    </row>
    <row r="910" spans="1:10" x14ac:dyDescent="0.25">
      <c r="A910" t="s">
        <v>500</v>
      </c>
      <c r="C910">
        <v>1000455</v>
      </c>
      <c r="D910" t="s">
        <v>507</v>
      </c>
      <c r="E910" t="s">
        <v>508</v>
      </c>
      <c r="F910" t="s">
        <v>15</v>
      </c>
      <c r="G910" s="11">
        <v>2024</v>
      </c>
      <c r="H910" t="s">
        <v>69</v>
      </c>
      <c r="I910">
        <v>25949</v>
      </c>
      <c r="J910">
        <v>26058</v>
      </c>
    </row>
    <row r="911" spans="1:10" x14ac:dyDescent="0.25">
      <c r="A911" t="s">
        <v>85</v>
      </c>
      <c r="C911">
        <v>1000009</v>
      </c>
      <c r="D911" t="s">
        <v>85</v>
      </c>
      <c r="E911" t="s">
        <v>86</v>
      </c>
      <c r="F911" t="s">
        <v>15</v>
      </c>
      <c r="G911" s="11">
        <v>2024</v>
      </c>
      <c r="H911" t="s">
        <v>16</v>
      </c>
      <c r="I911">
        <v>25508</v>
      </c>
      <c r="J911">
        <v>25508</v>
      </c>
    </row>
    <row r="912" spans="1:10" x14ac:dyDescent="0.25">
      <c r="A912" t="s">
        <v>483</v>
      </c>
      <c r="C912">
        <v>1000102</v>
      </c>
      <c r="D912" t="s">
        <v>484</v>
      </c>
      <c r="E912" t="s">
        <v>485</v>
      </c>
      <c r="F912" t="s">
        <v>93</v>
      </c>
      <c r="G912" s="11">
        <v>2024</v>
      </c>
      <c r="H912" t="s">
        <v>16</v>
      </c>
      <c r="I912">
        <v>24690</v>
      </c>
      <c r="J912">
        <v>24690</v>
      </c>
    </row>
    <row r="913" spans="1:10" x14ac:dyDescent="0.25">
      <c r="A913" t="s">
        <v>1635</v>
      </c>
      <c r="C913">
        <v>1000564</v>
      </c>
      <c r="D913" t="s">
        <v>1640</v>
      </c>
      <c r="E913" t="s">
        <v>1641</v>
      </c>
      <c r="F913" t="s">
        <v>15</v>
      </c>
      <c r="G913" s="11">
        <v>2024</v>
      </c>
      <c r="H913" t="s">
        <v>20</v>
      </c>
      <c r="I913">
        <v>24429</v>
      </c>
      <c r="J913">
        <v>24429</v>
      </c>
    </row>
    <row r="914" spans="1:10" x14ac:dyDescent="0.25">
      <c r="A914" t="s">
        <v>1443</v>
      </c>
      <c r="C914">
        <v>1000611</v>
      </c>
      <c r="D914" t="s">
        <v>1444</v>
      </c>
      <c r="E914" t="s">
        <v>1445</v>
      </c>
      <c r="F914" t="s">
        <v>431</v>
      </c>
      <c r="G914" s="11">
        <v>2024</v>
      </c>
      <c r="H914" t="s">
        <v>26</v>
      </c>
      <c r="I914">
        <v>24362</v>
      </c>
      <c r="J914">
        <v>24362</v>
      </c>
    </row>
    <row r="915" spans="1:10" x14ac:dyDescent="0.25">
      <c r="A915" t="s">
        <v>1125</v>
      </c>
      <c r="C915">
        <v>1000271</v>
      </c>
      <c r="D915" t="s">
        <v>1130</v>
      </c>
      <c r="E915" t="s">
        <v>1131</v>
      </c>
      <c r="F915" t="s">
        <v>15</v>
      </c>
      <c r="G915" s="11">
        <v>2024</v>
      </c>
      <c r="H915" t="s">
        <v>16</v>
      </c>
      <c r="I915">
        <v>24233</v>
      </c>
      <c r="J915">
        <v>24233</v>
      </c>
    </row>
    <row r="916" spans="1:10" x14ac:dyDescent="0.25">
      <c r="A916" t="s">
        <v>87</v>
      </c>
      <c r="C916">
        <v>1000010</v>
      </c>
      <c r="D916" t="s">
        <v>87</v>
      </c>
      <c r="E916" t="s">
        <v>88</v>
      </c>
      <c r="F916" t="s">
        <v>89</v>
      </c>
      <c r="G916" s="11">
        <v>2024</v>
      </c>
      <c r="H916" t="s">
        <v>16</v>
      </c>
      <c r="I916">
        <v>24132</v>
      </c>
      <c r="J916">
        <v>24132</v>
      </c>
    </row>
    <row r="917" spans="1:10" x14ac:dyDescent="0.25">
      <c r="A917" t="s">
        <v>731</v>
      </c>
      <c r="C917">
        <v>1000160</v>
      </c>
      <c r="D917" t="s">
        <v>732</v>
      </c>
      <c r="E917" t="s">
        <v>733</v>
      </c>
      <c r="F917" t="s">
        <v>620</v>
      </c>
      <c r="G917" s="11">
        <v>2024</v>
      </c>
      <c r="H917" t="s">
        <v>16</v>
      </c>
      <c r="I917">
        <v>24022</v>
      </c>
      <c r="J917">
        <v>24022</v>
      </c>
    </row>
    <row r="918" spans="1:10" x14ac:dyDescent="0.25">
      <c r="A918" t="s">
        <v>940</v>
      </c>
      <c r="C918">
        <v>1000263</v>
      </c>
      <c r="D918" t="s">
        <v>941</v>
      </c>
      <c r="E918" t="s">
        <v>942</v>
      </c>
      <c r="F918" t="s">
        <v>194</v>
      </c>
      <c r="G918" s="11">
        <v>2024</v>
      </c>
      <c r="H918" t="s">
        <v>16</v>
      </c>
      <c r="I918">
        <v>23959</v>
      </c>
      <c r="J918">
        <v>23959</v>
      </c>
    </row>
    <row r="919" spans="1:10" x14ac:dyDescent="0.25">
      <c r="A919" t="s">
        <v>1296</v>
      </c>
      <c r="C919">
        <v>1000296</v>
      </c>
      <c r="D919" t="s">
        <v>1299</v>
      </c>
      <c r="E919" t="s">
        <v>1300</v>
      </c>
      <c r="F919" t="s">
        <v>589</v>
      </c>
      <c r="G919" s="11">
        <v>2024</v>
      </c>
      <c r="H919" t="s">
        <v>16</v>
      </c>
      <c r="I919">
        <v>23906</v>
      </c>
      <c r="J919">
        <v>23906</v>
      </c>
    </row>
    <row r="920" spans="1:10" x14ac:dyDescent="0.25">
      <c r="A920" t="s">
        <v>860</v>
      </c>
      <c r="C920">
        <v>1000197</v>
      </c>
      <c r="D920" t="s">
        <v>863</v>
      </c>
      <c r="E920" t="s">
        <v>864</v>
      </c>
      <c r="F920" t="s">
        <v>105</v>
      </c>
      <c r="G920" s="11">
        <v>2024</v>
      </c>
      <c r="H920" t="s">
        <v>16</v>
      </c>
      <c r="I920">
        <v>23877</v>
      </c>
      <c r="J920">
        <v>23877</v>
      </c>
    </row>
    <row r="921" spans="1:10" x14ac:dyDescent="0.25">
      <c r="A921" t="s">
        <v>500</v>
      </c>
      <c r="C921">
        <v>1000454</v>
      </c>
      <c r="D921" t="s">
        <v>505</v>
      </c>
      <c r="E921" t="s">
        <v>506</v>
      </c>
      <c r="F921" t="s">
        <v>15</v>
      </c>
      <c r="G921" s="11">
        <v>2024</v>
      </c>
      <c r="H921" t="s">
        <v>69</v>
      </c>
      <c r="I921">
        <v>4432</v>
      </c>
      <c r="J921">
        <v>23711</v>
      </c>
    </row>
    <row r="922" spans="1:10" x14ac:dyDescent="0.25">
      <c r="A922" t="s">
        <v>1408</v>
      </c>
      <c r="C922">
        <v>1000316</v>
      </c>
      <c r="D922" t="s">
        <v>1409</v>
      </c>
      <c r="E922" t="s">
        <v>1410</v>
      </c>
      <c r="F922" t="s">
        <v>15</v>
      </c>
      <c r="G922" s="11">
        <v>2024</v>
      </c>
      <c r="H922" t="s">
        <v>16</v>
      </c>
      <c r="I922">
        <v>23235</v>
      </c>
      <c r="J922">
        <v>23235</v>
      </c>
    </row>
    <row r="923" spans="1:10" x14ac:dyDescent="0.25">
      <c r="A923" t="s">
        <v>952</v>
      </c>
      <c r="C923">
        <v>1000220</v>
      </c>
      <c r="D923" t="s">
        <v>957</v>
      </c>
      <c r="E923" t="s">
        <v>958</v>
      </c>
      <c r="F923" t="s">
        <v>15</v>
      </c>
      <c r="G923" s="11">
        <v>2024</v>
      </c>
      <c r="H923" t="s">
        <v>16</v>
      </c>
      <c r="I923">
        <v>22833</v>
      </c>
      <c r="J923">
        <v>22833</v>
      </c>
    </row>
    <row r="924" spans="1:10" x14ac:dyDescent="0.25">
      <c r="A924" t="s">
        <v>865</v>
      </c>
      <c r="C924">
        <v>1000200</v>
      </c>
      <c r="D924" t="s">
        <v>866</v>
      </c>
      <c r="E924" t="s">
        <v>867</v>
      </c>
      <c r="F924" t="s">
        <v>868</v>
      </c>
      <c r="G924" s="11">
        <v>2024</v>
      </c>
      <c r="H924" t="s">
        <v>16</v>
      </c>
      <c r="I924">
        <v>22483</v>
      </c>
      <c r="J924">
        <v>22483</v>
      </c>
    </row>
    <row r="925" spans="1:10" x14ac:dyDescent="0.25">
      <c r="A925" t="s">
        <v>1826</v>
      </c>
      <c r="C925">
        <v>1000619</v>
      </c>
      <c r="D925" t="s">
        <v>1826</v>
      </c>
      <c r="E925" t="s">
        <v>1827</v>
      </c>
      <c r="F925" t="s">
        <v>15</v>
      </c>
      <c r="G925" s="11">
        <v>2024</v>
      </c>
      <c r="H925" t="s">
        <v>26</v>
      </c>
      <c r="I925">
        <v>15813</v>
      </c>
      <c r="J925">
        <v>22340</v>
      </c>
    </row>
    <row r="926" spans="1:10" x14ac:dyDescent="0.25">
      <c r="A926" t="s">
        <v>450</v>
      </c>
      <c r="C926">
        <v>1000091</v>
      </c>
      <c r="D926" t="s">
        <v>450</v>
      </c>
      <c r="E926" t="s">
        <v>451</v>
      </c>
      <c r="F926" t="s">
        <v>452</v>
      </c>
      <c r="G926" s="11">
        <v>2024</v>
      </c>
      <c r="H926" t="s">
        <v>16</v>
      </c>
      <c r="I926">
        <v>22191</v>
      </c>
      <c r="J926">
        <v>22191</v>
      </c>
    </row>
    <row r="927" spans="1:10" x14ac:dyDescent="0.25">
      <c r="A927" t="s">
        <v>299</v>
      </c>
      <c r="C927">
        <v>1000440</v>
      </c>
      <c r="D927" t="s">
        <v>300</v>
      </c>
      <c r="E927" t="s">
        <v>301</v>
      </c>
      <c r="F927" t="s">
        <v>15</v>
      </c>
      <c r="G927" s="11">
        <v>2024</v>
      </c>
      <c r="H927" t="s">
        <v>69</v>
      </c>
      <c r="I927">
        <v>21887</v>
      </c>
      <c r="J927">
        <v>21887</v>
      </c>
    </row>
    <row r="928" spans="1:10" x14ac:dyDescent="0.25">
      <c r="A928" t="s">
        <v>795</v>
      </c>
      <c r="C928">
        <v>1000180</v>
      </c>
      <c r="D928" t="s">
        <v>796</v>
      </c>
      <c r="E928" t="s">
        <v>797</v>
      </c>
      <c r="F928" t="s">
        <v>15</v>
      </c>
      <c r="G928" s="11">
        <v>2024</v>
      </c>
      <c r="H928" t="s">
        <v>16</v>
      </c>
      <c r="I928">
        <v>12344</v>
      </c>
      <c r="J928">
        <v>21543</v>
      </c>
    </row>
    <row r="929" spans="1:10" x14ac:dyDescent="0.25">
      <c r="A929" t="s">
        <v>952</v>
      </c>
      <c r="C929">
        <v>1000219</v>
      </c>
      <c r="D929" t="s">
        <v>955</v>
      </c>
      <c r="E929" t="s">
        <v>956</v>
      </c>
      <c r="F929" t="s">
        <v>15</v>
      </c>
      <c r="G929" s="11">
        <v>2024</v>
      </c>
      <c r="H929" t="s">
        <v>16</v>
      </c>
      <c r="I929">
        <v>21215</v>
      </c>
      <c r="J929">
        <v>21215</v>
      </c>
    </row>
    <row r="930" spans="1:10" x14ac:dyDescent="0.25">
      <c r="A930" t="s">
        <v>191</v>
      </c>
      <c r="C930">
        <v>1000038</v>
      </c>
      <c r="D930" t="s">
        <v>195</v>
      </c>
      <c r="E930" t="s">
        <v>196</v>
      </c>
      <c r="F930" t="s">
        <v>197</v>
      </c>
      <c r="G930" s="11">
        <v>2024</v>
      </c>
      <c r="H930" t="s">
        <v>16</v>
      </c>
      <c r="I930">
        <v>20941</v>
      </c>
      <c r="J930">
        <v>20941</v>
      </c>
    </row>
    <row r="931" spans="1:10" x14ac:dyDescent="0.25">
      <c r="A931" t="s">
        <v>1288</v>
      </c>
      <c r="C931">
        <v>1000292</v>
      </c>
      <c r="D931" t="s">
        <v>1289</v>
      </c>
      <c r="E931" t="s">
        <v>1290</v>
      </c>
      <c r="F931" t="s">
        <v>15</v>
      </c>
      <c r="G931" s="11">
        <v>2024</v>
      </c>
      <c r="H931" t="s">
        <v>16</v>
      </c>
      <c r="I931">
        <v>20261</v>
      </c>
      <c r="J931">
        <v>20261</v>
      </c>
    </row>
    <row r="932" spans="1:10" x14ac:dyDescent="0.25">
      <c r="A932" t="s">
        <v>865</v>
      </c>
      <c r="C932">
        <v>1000599</v>
      </c>
      <c r="D932" t="s">
        <v>869</v>
      </c>
      <c r="E932" t="s">
        <v>870</v>
      </c>
      <c r="F932" t="s">
        <v>868</v>
      </c>
      <c r="G932" s="11">
        <v>2024</v>
      </c>
      <c r="H932" t="s">
        <v>26</v>
      </c>
      <c r="I932">
        <v>19912</v>
      </c>
      <c r="J932">
        <v>19912</v>
      </c>
    </row>
    <row r="933" spans="1:10" x14ac:dyDescent="0.25">
      <c r="A933" t="s">
        <v>1440</v>
      </c>
      <c r="C933">
        <v>1000323</v>
      </c>
      <c r="D933" t="s">
        <v>1441</v>
      </c>
      <c r="E933" t="s">
        <v>1442</v>
      </c>
      <c r="F933" t="s">
        <v>15</v>
      </c>
      <c r="G933" s="11">
        <v>2024</v>
      </c>
      <c r="H933" t="s">
        <v>16</v>
      </c>
      <c r="I933">
        <v>19847</v>
      </c>
      <c r="J933">
        <v>19847</v>
      </c>
    </row>
    <row r="934" spans="1:10" x14ac:dyDescent="0.25">
      <c r="A934" t="s">
        <v>571</v>
      </c>
      <c r="C934">
        <v>1000115</v>
      </c>
      <c r="D934" t="s">
        <v>572</v>
      </c>
      <c r="E934" t="s">
        <v>573</v>
      </c>
      <c r="F934" t="s">
        <v>105</v>
      </c>
      <c r="G934" s="11">
        <v>2024</v>
      </c>
      <c r="H934" t="s">
        <v>16</v>
      </c>
      <c r="I934">
        <v>19625</v>
      </c>
      <c r="J934">
        <v>19625</v>
      </c>
    </row>
    <row r="935" spans="1:10" x14ac:dyDescent="0.25">
      <c r="A935" t="s">
        <v>184</v>
      </c>
      <c r="C935">
        <v>1000034</v>
      </c>
      <c r="D935" t="s">
        <v>184</v>
      </c>
      <c r="E935" t="s">
        <v>185</v>
      </c>
      <c r="F935" t="s">
        <v>89</v>
      </c>
      <c r="G935" s="11">
        <v>2024</v>
      </c>
      <c r="H935" t="s">
        <v>16</v>
      </c>
      <c r="I935">
        <v>19059</v>
      </c>
      <c r="J935">
        <v>19424</v>
      </c>
    </row>
    <row r="936" spans="1:10" x14ac:dyDescent="0.25">
      <c r="A936" t="s">
        <v>731</v>
      </c>
      <c r="C936">
        <v>1000163</v>
      </c>
      <c r="D936" t="s">
        <v>738</v>
      </c>
      <c r="E936" t="s">
        <v>739</v>
      </c>
      <c r="F936" t="s">
        <v>620</v>
      </c>
      <c r="G936" s="11">
        <v>2024</v>
      </c>
      <c r="H936" t="s">
        <v>16</v>
      </c>
      <c r="I936">
        <v>19174</v>
      </c>
      <c r="J936">
        <v>19174</v>
      </c>
    </row>
    <row r="937" spans="1:10" x14ac:dyDescent="0.25">
      <c r="A937" t="s">
        <v>1436</v>
      </c>
      <c r="C937">
        <v>1000322</v>
      </c>
      <c r="D937" t="s">
        <v>1436</v>
      </c>
      <c r="E937" t="s">
        <v>1437</v>
      </c>
      <c r="F937" t="s">
        <v>105</v>
      </c>
      <c r="G937" s="11">
        <v>2024</v>
      </c>
      <c r="H937" t="s">
        <v>16</v>
      </c>
      <c r="I937">
        <v>19044</v>
      </c>
      <c r="J937">
        <v>19044</v>
      </c>
    </row>
    <row r="938" spans="1:10" x14ac:dyDescent="0.25">
      <c r="A938" t="s">
        <v>1565</v>
      </c>
      <c r="C938">
        <v>1000355</v>
      </c>
      <c r="D938" t="s">
        <v>1566</v>
      </c>
      <c r="E938" t="s">
        <v>1567</v>
      </c>
      <c r="F938" t="s">
        <v>197</v>
      </c>
      <c r="G938" s="11">
        <v>2024</v>
      </c>
      <c r="H938" t="s">
        <v>16</v>
      </c>
      <c r="I938">
        <v>18932</v>
      </c>
      <c r="J938">
        <v>18932</v>
      </c>
    </row>
    <row r="939" spans="1:10" x14ac:dyDescent="0.25">
      <c r="A939" t="s">
        <v>325</v>
      </c>
      <c r="C939">
        <v>1000444</v>
      </c>
      <c r="D939" t="s">
        <v>330</v>
      </c>
      <c r="E939" t="s">
        <v>331</v>
      </c>
      <c r="F939" t="s">
        <v>15</v>
      </c>
      <c r="G939" s="11">
        <v>2024</v>
      </c>
      <c r="H939" t="s">
        <v>69</v>
      </c>
      <c r="I939">
        <v>18896</v>
      </c>
      <c r="J939">
        <v>18896</v>
      </c>
    </row>
    <row r="940" spans="1:10" x14ac:dyDescent="0.25">
      <c r="A940" t="s">
        <v>1100</v>
      </c>
      <c r="C940">
        <v>1000262</v>
      </c>
      <c r="D940" t="s">
        <v>1100</v>
      </c>
      <c r="E940" t="s">
        <v>1103</v>
      </c>
      <c r="F940" t="s">
        <v>15</v>
      </c>
      <c r="G940" s="11">
        <v>2024</v>
      </c>
      <c r="H940" t="s">
        <v>16</v>
      </c>
      <c r="I940">
        <v>18876</v>
      </c>
      <c r="J940">
        <v>18876</v>
      </c>
    </row>
    <row r="941" spans="1:10" x14ac:dyDescent="0.25">
      <c r="A941" t="s">
        <v>1917</v>
      </c>
      <c r="C941">
        <v>1000425</v>
      </c>
      <c r="D941" t="s">
        <v>1918</v>
      </c>
      <c r="E941" t="s">
        <v>1919</v>
      </c>
      <c r="F941" t="s">
        <v>620</v>
      </c>
      <c r="G941" s="11">
        <v>2024</v>
      </c>
      <c r="H941" t="s">
        <v>16</v>
      </c>
      <c r="I941">
        <v>18522</v>
      </c>
      <c r="J941">
        <v>18522</v>
      </c>
    </row>
    <row r="942" spans="1:10" x14ac:dyDescent="0.25">
      <c r="A942" t="s">
        <v>278</v>
      </c>
      <c r="C942">
        <v>1000056</v>
      </c>
      <c r="D942" t="s">
        <v>278</v>
      </c>
      <c r="E942" t="s">
        <v>279</v>
      </c>
      <c r="F942" t="s">
        <v>15</v>
      </c>
      <c r="G942" s="11">
        <v>2024</v>
      </c>
      <c r="H942" t="s">
        <v>16</v>
      </c>
      <c r="I942">
        <v>18265</v>
      </c>
      <c r="J942">
        <v>18265</v>
      </c>
    </row>
    <row r="943" spans="1:10" x14ac:dyDescent="0.25">
      <c r="A943" t="s">
        <v>299</v>
      </c>
      <c r="C943">
        <v>1000752</v>
      </c>
      <c r="D943" t="s">
        <v>302</v>
      </c>
      <c r="E943" t="s">
        <v>303</v>
      </c>
      <c r="F943" t="s">
        <v>15</v>
      </c>
      <c r="G943" s="11">
        <v>2024</v>
      </c>
      <c r="H943" t="s">
        <v>69</v>
      </c>
      <c r="I943">
        <v>18018</v>
      </c>
      <c r="J943">
        <v>18018</v>
      </c>
    </row>
    <row r="944" spans="1:10" x14ac:dyDescent="0.25">
      <c r="A944" t="s">
        <v>259</v>
      </c>
      <c r="C944">
        <v>1000627</v>
      </c>
      <c r="D944" t="s">
        <v>264</v>
      </c>
      <c r="E944" t="s">
        <v>265</v>
      </c>
      <c r="F944" t="s">
        <v>197</v>
      </c>
      <c r="G944" s="11">
        <v>2024</v>
      </c>
      <c r="H944" t="s">
        <v>26</v>
      </c>
      <c r="I944">
        <v>14780</v>
      </c>
      <c r="J944">
        <v>17568</v>
      </c>
    </row>
    <row r="945" spans="1:10" x14ac:dyDescent="0.25">
      <c r="A945" t="s">
        <v>617</v>
      </c>
      <c r="C945">
        <v>1000128</v>
      </c>
      <c r="D945" t="s">
        <v>621</v>
      </c>
      <c r="E945" t="s">
        <v>622</v>
      </c>
      <c r="F945" t="s">
        <v>620</v>
      </c>
      <c r="G945" s="11">
        <v>2024</v>
      </c>
      <c r="H945" t="s">
        <v>16</v>
      </c>
      <c r="I945">
        <v>17542</v>
      </c>
      <c r="J945">
        <v>17542</v>
      </c>
    </row>
    <row r="946" spans="1:10" x14ac:dyDescent="0.25">
      <c r="A946" t="s">
        <v>865</v>
      </c>
      <c r="C946">
        <v>1000617</v>
      </c>
      <c r="D946" t="s">
        <v>871</v>
      </c>
      <c r="E946" t="s">
        <v>872</v>
      </c>
      <c r="F946" t="s">
        <v>868</v>
      </c>
      <c r="G946" s="11">
        <v>2024</v>
      </c>
      <c r="H946" t="s">
        <v>26</v>
      </c>
      <c r="I946">
        <v>17416</v>
      </c>
      <c r="J946">
        <v>17416</v>
      </c>
    </row>
    <row r="947" spans="1:10" x14ac:dyDescent="0.25">
      <c r="A947" t="s">
        <v>571</v>
      </c>
      <c r="C947">
        <v>1000612</v>
      </c>
      <c r="D947" t="s">
        <v>578</v>
      </c>
      <c r="E947" t="s">
        <v>579</v>
      </c>
      <c r="F947" t="s">
        <v>105</v>
      </c>
      <c r="G947" s="11">
        <v>2024</v>
      </c>
      <c r="H947" t="s">
        <v>26</v>
      </c>
      <c r="I947">
        <v>17331</v>
      </c>
      <c r="J947">
        <v>17331</v>
      </c>
    </row>
    <row r="948" spans="1:10" x14ac:dyDescent="0.25">
      <c r="A948" t="s">
        <v>586</v>
      </c>
      <c r="C948">
        <v>1000120</v>
      </c>
      <c r="D948" t="s">
        <v>587</v>
      </c>
      <c r="E948" t="s">
        <v>588</v>
      </c>
      <c r="F948" t="s">
        <v>589</v>
      </c>
      <c r="G948" s="11">
        <v>2024</v>
      </c>
      <c r="H948" t="s">
        <v>16</v>
      </c>
      <c r="I948">
        <v>17192</v>
      </c>
      <c r="J948">
        <v>17192</v>
      </c>
    </row>
    <row r="949" spans="1:10" x14ac:dyDescent="0.25">
      <c r="A949" t="s">
        <v>1476</v>
      </c>
      <c r="C949">
        <v>1000489</v>
      </c>
      <c r="D949" t="s">
        <v>1479</v>
      </c>
      <c r="E949" t="s">
        <v>1480</v>
      </c>
      <c r="F949" t="s">
        <v>15</v>
      </c>
      <c r="G949" s="11">
        <v>2024</v>
      </c>
      <c r="H949" t="s">
        <v>69</v>
      </c>
      <c r="I949">
        <v>17125</v>
      </c>
      <c r="J949">
        <v>17125</v>
      </c>
    </row>
    <row r="950" spans="1:10" x14ac:dyDescent="0.25">
      <c r="A950" t="s">
        <v>1436</v>
      </c>
      <c r="C950">
        <v>1000642</v>
      </c>
      <c r="D950" t="s">
        <v>1438</v>
      </c>
      <c r="E950" t="s">
        <v>1439</v>
      </c>
      <c r="F950" t="s">
        <v>105</v>
      </c>
      <c r="G950" s="11">
        <v>2024</v>
      </c>
      <c r="H950" t="s">
        <v>26</v>
      </c>
      <c r="I950">
        <v>16982</v>
      </c>
      <c r="J950">
        <v>16982</v>
      </c>
    </row>
    <row r="951" spans="1:10" x14ac:dyDescent="0.25">
      <c r="A951" t="s">
        <v>1376</v>
      </c>
      <c r="C951">
        <v>1000482</v>
      </c>
      <c r="D951" t="s">
        <v>1381</v>
      </c>
      <c r="E951" t="s">
        <v>1382</v>
      </c>
      <c r="F951" t="s">
        <v>15</v>
      </c>
      <c r="G951" s="11">
        <v>2024</v>
      </c>
      <c r="H951" t="s">
        <v>69</v>
      </c>
      <c r="I951">
        <v>16813</v>
      </c>
      <c r="J951">
        <v>16813</v>
      </c>
    </row>
    <row r="952" spans="1:10" x14ac:dyDescent="0.25">
      <c r="A952" t="s">
        <v>1222</v>
      </c>
      <c r="C952">
        <v>1000475</v>
      </c>
      <c r="D952" t="s">
        <v>1225</v>
      </c>
      <c r="E952" t="s">
        <v>1226</v>
      </c>
      <c r="F952" t="s">
        <v>15</v>
      </c>
      <c r="G952" s="11">
        <v>2024</v>
      </c>
      <c r="H952" t="s">
        <v>69</v>
      </c>
      <c r="I952">
        <v>16564</v>
      </c>
      <c r="J952">
        <v>16564</v>
      </c>
    </row>
    <row r="953" spans="1:10" x14ac:dyDescent="0.25">
      <c r="A953" t="s">
        <v>1464</v>
      </c>
      <c r="C953">
        <v>1000330</v>
      </c>
      <c r="D953" t="s">
        <v>1464</v>
      </c>
      <c r="E953" t="s">
        <v>1465</v>
      </c>
      <c r="F953" t="s">
        <v>197</v>
      </c>
      <c r="G953" s="11">
        <v>2024</v>
      </c>
      <c r="H953" t="s">
        <v>16</v>
      </c>
      <c r="I953">
        <v>16148</v>
      </c>
      <c r="J953">
        <v>16148</v>
      </c>
    </row>
    <row r="954" spans="1:10" x14ac:dyDescent="0.25">
      <c r="A954" t="s">
        <v>493</v>
      </c>
      <c r="C954">
        <v>1000758</v>
      </c>
      <c r="D954" t="s">
        <v>494</v>
      </c>
      <c r="E954" t="s">
        <v>495</v>
      </c>
      <c r="F954" t="s">
        <v>15</v>
      </c>
      <c r="G954" s="11">
        <v>2024</v>
      </c>
      <c r="H954" t="s">
        <v>69</v>
      </c>
      <c r="I954">
        <v>16147</v>
      </c>
      <c r="J954">
        <v>16147</v>
      </c>
    </row>
    <row r="955" spans="1:10" x14ac:dyDescent="0.25">
      <c r="A955" t="s">
        <v>200</v>
      </c>
      <c r="C955">
        <v>1000040</v>
      </c>
      <c r="D955" t="s">
        <v>201</v>
      </c>
      <c r="E955" t="s">
        <v>202</v>
      </c>
      <c r="F955" t="s">
        <v>203</v>
      </c>
      <c r="G955" s="11">
        <v>2024</v>
      </c>
      <c r="H955" t="s">
        <v>16</v>
      </c>
      <c r="I955">
        <v>16050</v>
      </c>
      <c r="J955">
        <v>16050</v>
      </c>
    </row>
    <row r="956" spans="1:10" x14ac:dyDescent="0.25">
      <c r="A956" t="s">
        <v>325</v>
      </c>
      <c r="C956">
        <v>1000443</v>
      </c>
      <c r="D956" t="s">
        <v>328</v>
      </c>
      <c r="E956" t="s">
        <v>329</v>
      </c>
      <c r="F956" t="s">
        <v>15</v>
      </c>
      <c r="G956" s="11">
        <v>2024</v>
      </c>
      <c r="H956" t="s">
        <v>69</v>
      </c>
      <c r="I956">
        <v>15875</v>
      </c>
      <c r="J956">
        <v>15875</v>
      </c>
    </row>
    <row r="957" spans="1:10" x14ac:dyDescent="0.25">
      <c r="A957" t="s">
        <v>670</v>
      </c>
      <c r="C957">
        <v>1000143</v>
      </c>
      <c r="D957" t="s">
        <v>671</v>
      </c>
      <c r="E957" t="s">
        <v>672</v>
      </c>
      <c r="F957" t="s">
        <v>15</v>
      </c>
      <c r="G957" s="11">
        <v>2024</v>
      </c>
      <c r="H957" t="s">
        <v>16</v>
      </c>
      <c r="I957">
        <v>15692</v>
      </c>
      <c r="J957">
        <v>15692</v>
      </c>
    </row>
    <row r="958" spans="1:10" x14ac:dyDescent="0.25">
      <c r="A958" t="s">
        <v>890</v>
      </c>
      <c r="C958">
        <v>1000203</v>
      </c>
      <c r="D958" t="s">
        <v>891</v>
      </c>
      <c r="E958" t="s">
        <v>892</v>
      </c>
      <c r="F958" t="s">
        <v>15</v>
      </c>
      <c r="G958" s="11">
        <v>2024</v>
      </c>
      <c r="H958" t="s">
        <v>16</v>
      </c>
      <c r="I958">
        <v>15663</v>
      </c>
      <c r="J958">
        <v>15663</v>
      </c>
    </row>
    <row r="959" spans="1:10" x14ac:dyDescent="0.25">
      <c r="A959" t="s">
        <v>1917</v>
      </c>
      <c r="C959">
        <v>1000426</v>
      </c>
      <c r="D959" t="s">
        <v>1920</v>
      </c>
      <c r="E959" t="s">
        <v>1921</v>
      </c>
      <c r="F959" t="s">
        <v>620</v>
      </c>
      <c r="G959" s="11">
        <v>2024</v>
      </c>
      <c r="H959" t="s">
        <v>16</v>
      </c>
      <c r="I959">
        <v>15467</v>
      </c>
      <c r="J959">
        <v>15467</v>
      </c>
    </row>
    <row r="960" spans="1:10" x14ac:dyDescent="0.25">
      <c r="A960" t="s">
        <v>852</v>
      </c>
      <c r="C960">
        <v>1000194</v>
      </c>
      <c r="D960" t="s">
        <v>852</v>
      </c>
      <c r="E960" t="s">
        <v>853</v>
      </c>
      <c r="F960" t="s">
        <v>15</v>
      </c>
      <c r="G960" s="11">
        <v>2024</v>
      </c>
      <c r="H960" t="s">
        <v>16</v>
      </c>
      <c r="I960">
        <v>13308</v>
      </c>
      <c r="J960">
        <v>15375</v>
      </c>
    </row>
    <row r="961" spans="1:10" x14ac:dyDescent="0.25">
      <c r="A961" t="s">
        <v>397</v>
      </c>
      <c r="C961">
        <v>1000451</v>
      </c>
      <c r="D961" t="s">
        <v>400</v>
      </c>
      <c r="E961" t="s">
        <v>401</v>
      </c>
      <c r="F961" t="s">
        <v>15</v>
      </c>
      <c r="G961" s="11">
        <v>2024</v>
      </c>
      <c r="H961" t="s">
        <v>69</v>
      </c>
      <c r="I961">
        <v>15226</v>
      </c>
      <c r="J961">
        <v>15226</v>
      </c>
    </row>
    <row r="962" spans="1:10" x14ac:dyDescent="0.25">
      <c r="A962" t="s">
        <v>1420</v>
      </c>
      <c r="C962">
        <v>1000567</v>
      </c>
      <c r="D962" t="s">
        <v>1423</v>
      </c>
      <c r="E962" t="s">
        <v>1424</v>
      </c>
      <c r="F962" t="s">
        <v>15</v>
      </c>
      <c r="G962" s="11">
        <v>2024</v>
      </c>
      <c r="H962" t="s">
        <v>20</v>
      </c>
      <c r="I962">
        <v>14691</v>
      </c>
      <c r="J962">
        <v>14691</v>
      </c>
    </row>
    <row r="963" spans="1:10" x14ac:dyDescent="0.25">
      <c r="A963" t="s">
        <v>731</v>
      </c>
      <c r="C963">
        <v>1000161</v>
      </c>
      <c r="D963" t="s">
        <v>734</v>
      </c>
      <c r="E963" t="s">
        <v>735</v>
      </c>
      <c r="F963" t="s">
        <v>620</v>
      </c>
      <c r="G963" s="11">
        <v>2024</v>
      </c>
      <c r="H963" t="s">
        <v>16</v>
      </c>
      <c r="I963">
        <v>9471</v>
      </c>
      <c r="J963">
        <v>14477</v>
      </c>
    </row>
    <row r="964" spans="1:10" x14ac:dyDescent="0.25">
      <c r="A964" t="s">
        <v>120</v>
      </c>
      <c r="C964">
        <v>1000017</v>
      </c>
      <c r="D964" t="s">
        <v>121</v>
      </c>
      <c r="E964" t="s">
        <v>122</v>
      </c>
      <c r="F964" t="s">
        <v>15</v>
      </c>
      <c r="G964" s="11">
        <v>2024</v>
      </c>
      <c r="H964" t="s">
        <v>16</v>
      </c>
      <c r="I964">
        <v>14300</v>
      </c>
      <c r="J964">
        <v>14300</v>
      </c>
    </row>
    <row r="965" spans="1:10" x14ac:dyDescent="0.25">
      <c r="A965" t="s">
        <v>1450</v>
      </c>
      <c r="C965">
        <v>1000326</v>
      </c>
      <c r="D965" t="s">
        <v>1451</v>
      </c>
      <c r="E965" t="s">
        <v>1452</v>
      </c>
      <c r="F965" t="s">
        <v>15</v>
      </c>
      <c r="G965" s="11">
        <v>2024</v>
      </c>
      <c r="H965" t="s">
        <v>16</v>
      </c>
      <c r="I965">
        <v>14185</v>
      </c>
      <c r="J965">
        <v>14185</v>
      </c>
    </row>
    <row r="966" spans="1:10" x14ac:dyDescent="0.25">
      <c r="A966" t="s">
        <v>795</v>
      </c>
      <c r="C966">
        <v>1000181</v>
      </c>
      <c r="D966" t="s">
        <v>798</v>
      </c>
      <c r="E966" t="s">
        <v>799</v>
      </c>
      <c r="F966" t="s">
        <v>431</v>
      </c>
      <c r="G966" s="11">
        <v>2024</v>
      </c>
      <c r="H966" t="s">
        <v>16</v>
      </c>
      <c r="I966">
        <v>10564</v>
      </c>
      <c r="J966">
        <v>14183</v>
      </c>
    </row>
    <row r="967" spans="1:10" x14ac:dyDescent="0.25">
      <c r="A967" t="s">
        <v>1917</v>
      </c>
      <c r="C967">
        <v>1000427</v>
      </c>
      <c r="D967" t="s">
        <v>1922</v>
      </c>
      <c r="E967" t="s">
        <v>1923</v>
      </c>
      <c r="F967" t="s">
        <v>620</v>
      </c>
      <c r="G967" s="11">
        <v>2024</v>
      </c>
      <c r="H967" t="s">
        <v>16</v>
      </c>
      <c r="I967">
        <v>14161</v>
      </c>
      <c r="J967">
        <v>14161</v>
      </c>
    </row>
    <row r="968" spans="1:10" x14ac:dyDescent="0.25">
      <c r="A968" t="s">
        <v>1521</v>
      </c>
      <c r="C968">
        <v>1000494</v>
      </c>
      <c r="D968" t="s">
        <v>1534</v>
      </c>
      <c r="E968" t="s">
        <v>1535</v>
      </c>
      <c r="F968" t="s">
        <v>15</v>
      </c>
      <c r="G968" s="11">
        <v>2024</v>
      </c>
      <c r="H968" t="s">
        <v>69</v>
      </c>
      <c r="I968">
        <v>14113</v>
      </c>
      <c r="J968">
        <v>14113</v>
      </c>
    </row>
    <row r="969" spans="1:10" x14ac:dyDescent="0.25">
      <c r="A969" t="s">
        <v>617</v>
      </c>
      <c r="C969">
        <v>1001228</v>
      </c>
      <c r="D969" t="s">
        <v>627</v>
      </c>
      <c r="E969" t="s">
        <v>628</v>
      </c>
      <c r="F969" t="s">
        <v>620</v>
      </c>
      <c r="G969" s="11">
        <v>2024</v>
      </c>
      <c r="H969" t="s">
        <v>16</v>
      </c>
      <c r="I969">
        <v>13752</v>
      </c>
      <c r="J969">
        <v>13752</v>
      </c>
    </row>
    <row r="970" spans="1:10" x14ac:dyDescent="0.25">
      <c r="A970" t="s">
        <v>1466</v>
      </c>
      <c r="C970">
        <v>1000332</v>
      </c>
      <c r="D970" t="s">
        <v>1469</v>
      </c>
      <c r="E970" t="s">
        <v>1470</v>
      </c>
      <c r="F970" t="s">
        <v>197</v>
      </c>
      <c r="G970" s="11">
        <v>2024</v>
      </c>
      <c r="H970" t="s">
        <v>16</v>
      </c>
      <c r="I970">
        <v>13363</v>
      </c>
      <c r="J970">
        <v>13389</v>
      </c>
    </row>
    <row r="971" spans="1:10" x14ac:dyDescent="0.25">
      <c r="A971" t="s">
        <v>571</v>
      </c>
      <c r="C971">
        <v>1001156</v>
      </c>
      <c r="D971" t="s">
        <v>580</v>
      </c>
      <c r="E971" t="s">
        <v>581</v>
      </c>
      <c r="F971" t="s">
        <v>105</v>
      </c>
      <c r="G971" s="11">
        <v>2024</v>
      </c>
      <c r="H971" t="s">
        <v>16</v>
      </c>
      <c r="I971">
        <v>13380</v>
      </c>
      <c r="J971">
        <v>13380</v>
      </c>
    </row>
    <row r="972" spans="1:10" x14ac:dyDescent="0.25">
      <c r="A972" t="s">
        <v>392</v>
      </c>
      <c r="C972">
        <v>1000078</v>
      </c>
      <c r="D972" t="s">
        <v>393</v>
      </c>
      <c r="E972" t="s">
        <v>394</v>
      </c>
      <c r="F972" t="s">
        <v>15</v>
      </c>
      <c r="G972" s="11">
        <v>2024</v>
      </c>
      <c r="H972" t="s">
        <v>16</v>
      </c>
      <c r="I972">
        <v>13372</v>
      </c>
      <c r="J972">
        <v>13372</v>
      </c>
    </row>
    <row r="973" spans="1:10" x14ac:dyDescent="0.25">
      <c r="A973" t="s">
        <v>141</v>
      </c>
      <c r="C973">
        <v>1000022</v>
      </c>
      <c r="D973" t="s">
        <v>142</v>
      </c>
      <c r="E973" t="s">
        <v>143</v>
      </c>
      <c r="F973" t="s">
        <v>15</v>
      </c>
      <c r="G973" s="11">
        <v>2024</v>
      </c>
      <c r="H973" t="s">
        <v>16</v>
      </c>
      <c r="I973">
        <v>13107</v>
      </c>
      <c r="J973">
        <v>13107</v>
      </c>
    </row>
    <row r="974" spans="1:10" x14ac:dyDescent="0.25">
      <c r="A974" t="s">
        <v>1125</v>
      </c>
      <c r="C974">
        <v>1000270</v>
      </c>
      <c r="D974" t="s">
        <v>1128</v>
      </c>
      <c r="E974" t="s">
        <v>1129</v>
      </c>
      <c r="F974" t="s">
        <v>15</v>
      </c>
      <c r="G974" s="11">
        <v>2024</v>
      </c>
      <c r="H974" t="s">
        <v>16</v>
      </c>
      <c r="I974">
        <v>13093</v>
      </c>
      <c r="J974">
        <v>13093</v>
      </c>
    </row>
    <row r="975" spans="1:10" x14ac:dyDescent="0.25">
      <c r="A975" t="s">
        <v>571</v>
      </c>
      <c r="C975">
        <v>1000117</v>
      </c>
      <c r="D975" t="s">
        <v>576</v>
      </c>
      <c r="E975" t="s">
        <v>577</v>
      </c>
      <c r="F975" t="s">
        <v>105</v>
      </c>
      <c r="G975" s="11">
        <v>2024</v>
      </c>
      <c r="H975" t="s">
        <v>16</v>
      </c>
      <c r="I975">
        <v>12980</v>
      </c>
      <c r="J975">
        <v>12980</v>
      </c>
    </row>
    <row r="976" spans="1:10" x14ac:dyDescent="0.25">
      <c r="A976" t="s">
        <v>1072</v>
      </c>
      <c r="C976">
        <v>1000255</v>
      </c>
      <c r="D976" t="s">
        <v>1073</v>
      </c>
      <c r="E976" t="s">
        <v>1074</v>
      </c>
      <c r="F976" t="s">
        <v>620</v>
      </c>
      <c r="G976" s="11">
        <v>2024</v>
      </c>
      <c r="H976" t="s">
        <v>16</v>
      </c>
      <c r="I976">
        <v>12858</v>
      </c>
      <c r="J976">
        <v>12858</v>
      </c>
    </row>
    <row r="977" spans="1:10" x14ac:dyDescent="0.25">
      <c r="A977" t="s">
        <v>1466</v>
      </c>
      <c r="C977">
        <v>1000331</v>
      </c>
      <c r="D977" t="s">
        <v>1467</v>
      </c>
      <c r="E977" t="s">
        <v>1468</v>
      </c>
      <c r="F977" t="s">
        <v>194</v>
      </c>
      <c r="G977" s="11">
        <v>2024</v>
      </c>
      <c r="H977" t="s">
        <v>16</v>
      </c>
      <c r="I977">
        <v>7408</v>
      </c>
      <c r="J977">
        <v>12765</v>
      </c>
    </row>
    <row r="978" spans="1:10" x14ac:dyDescent="0.25">
      <c r="A978" t="s">
        <v>1518</v>
      </c>
      <c r="C978">
        <v>1000628</v>
      </c>
      <c r="D978" t="s">
        <v>1519</v>
      </c>
      <c r="E978" t="s">
        <v>1520</v>
      </c>
      <c r="F978" t="s">
        <v>431</v>
      </c>
      <c r="G978" s="11">
        <v>2024</v>
      </c>
      <c r="H978" t="s">
        <v>26</v>
      </c>
      <c r="I978">
        <v>12578</v>
      </c>
      <c r="J978">
        <v>12578</v>
      </c>
    </row>
    <row r="979" spans="1:10" x14ac:dyDescent="0.25">
      <c r="A979" t="s">
        <v>253</v>
      </c>
      <c r="C979">
        <v>1000051</v>
      </c>
      <c r="D979" t="s">
        <v>254</v>
      </c>
      <c r="E979" t="s">
        <v>255</v>
      </c>
      <c r="F979" t="s">
        <v>15</v>
      </c>
      <c r="G979" s="11">
        <v>2024</v>
      </c>
      <c r="H979" t="s">
        <v>16</v>
      </c>
      <c r="I979">
        <v>12533</v>
      </c>
      <c r="J979">
        <v>12533</v>
      </c>
    </row>
    <row r="980" spans="1:10" x14ac:dyDescent="0.25">
      <c r="A980" t="s">
        <v>873</v>
      </c>
      <c r="C980">
        <v>1000199</v>
      </c>
      <c r="D980" t="s">
        <v>876</v>
      </c>
      <c r="E980" t="s">
        <v>877</v>
      </c>
      <c r="F980" t="s">
        <v>589</v>
      </c>
      <c r="G980" s="11">
        <v>2024</v>
      </c>
      <c r="H980" t="s">
        <v>16</v>
      </c>
      <c r="I980">
        <v>12513</v>
      </c>
      <c r="J980">
        <v>12513</v>
      </c>
    </row>
    <row r="981" spans="1:10" x14ac:dyDescent="0.25">
      <c r="A981" t="s">
        <v>1006</v>
      </c>
      <c r="C981">
        <v>1000547</v>
      </c>
      <c r="D981" t="s">
        <v>1045</v>
      </c>
      <c r="E981" t="s">
        <v>1046</v>
      </c>
      <c r="F981" t="s">
        <v>15</v>
      </c>
      <c r="G981" s="11">
        <v>2024</v>
      </c>
      <c r="H981" t="s">
        <v>20</v>
      </c>
      <c r="I981">
        <v>12490</v>
      </c>
      <c r="J981">
        <v>12490</v>
      </c>
    </row>
    <row r="982" spans="1:10" x14ac:dyDescent="0.25">
      <c r="A982" t="s">
        <v>617</v>
      </c>
      <c r="C982">
        <v>1000127</v>
      </c>
      <c r="D982" t="s">
        <v>618</v>
      </c>
      <c r="E982" t="s">
        <v>619</v>
      </c>
      <c r="F982" t="s">
        <v>620</v>
      </c>
      <c r="G982" s="11">
        <v>2024</v>
      </c>
      <c r="H982" t="s">
        <v>16</v>
      </c>
      <c r="I982">
        <v>12379</v>
      </c>
      <c r="J982">
        <v>12379</v>
      </c>
    </row>
    <row r="983" spans="1:10" x14ac:dyDescent="0.25">
      <c r="A983" t="s">
        <v>806</v>
      </c>
      <c r="C983">
        <v>1000750</v>
      </c>
      <c r="D983" t="s">
        <v>811</v>
      </c>
      <c r="E983" t="s">
        <v>812</v>
      </c>
      <c r="F983" t="s">
        <v>15</v>
      </c>
      <c r="G983" s="11">
        <v>2024</v>
      </c>
      <c r="H983" t="s">
        <v>69</v>
      </c>
      <c r="I983">
        <v>12111</v>
      </c>
      <c r="J983">
        <v>12111</v>
      </c>
    </row>
    <row r="984" spans="1:10" x14ac:dyDescent="0.25">
      <c r="A984" t="s">
        <v>1122</v>
      </c>
      <c r="C984">
        <v>1000593</v>
      </c>
      <c r="D984" t="s">
        <v>1123</v>
      </c>
      <c r="E984" t="s">
        <v>1124</v>
      </c>
      <c r="F984" t="s">
        <v>15</v>
      </c>
      <c r="G984" s="11">
        <v>2024</v>
      </c>
      <c r="H984" t="s">
        <v>20</v>
      </c>
      <c r="I984">
        <v>11972</v>
      </c>
      <c r="J984">
        <v>11972</v>
      </c>
    </row>
    <row r="985" spans="1:10" x14ac:dyDescent="0.25">
      <c r="A985" t="s">
        <v>873</v>
      </c>
      <c r="C985">
        <v>1000198</v>
      </c>
      <c r="D985" t="s">
        <v>874</v>
      </c>
      <c r="E985" t="s">
        <v>875</v>
      </c>
      <c r="F985" t="s">
        <v>589</v>
      </c>
      <c r="G985" s="11">
        <v>2024</v>
      </c>
      <c r="H985" t="s">
        <v>16</v>
      </c>
      <c r="I985">
        <v>11864</v>
      </c>
      <c r="J985">
        <v>11864</v>
      </c>
    </row>
    <row r="986" spans="1:10" x14ac:dyDescent="0.25">
      <c r="A986" t="s">
        <v>27</v>
      </c>
      <c r="C986">
        <v>1000002</v>
      </c>
      <c r="D986" t="s">
        <v>28</v>
      </c>
      <c r="E986" t="s">
        <v>29</v>
      </c>
      <c r="F986" t="s">
        <v>15</v>
      </c>
      <c r="G986" s="11">
        <v>2024</v>
      </c>
      <c r="H986" t="s">
        <v>16</v>
      </c>
      <c r="I986">
        <v>11618</v>
      </c>
      <c r="J986">
        <v>11765</v>
      </c>
    </row>
    <row r="987" spans="1:10" x14ac:dyDescent="0.25">
      <c r="A987" t="s">
        <v>883</v>
      </c>
      <c r="C987">
        <v>1000433</v>
      </c>
      <c r="D987" t="s">
        <v>883</v>
      </c>
      <c r="E987" t="s">
        <v>884</v>
      </c>
      <c r="F987" t="s">
        <v>15</v>
      </c>
      <c r="G987" s="11">
        <v>2024</v>
      </c>
      <c r="H987" t="s">
        <v>269</v>
      </c>
      <c r="I987">
        <v>11579</v>
      </c>
      <c r="J987">
        <v>11579</v>
      </c>
    </row>
    <row r="988" spans="1:10" x14ac:dyDescent="0.25">
      <c r="A988" t="s">
        <v>1521</v>
      </c>
      <c r="C988">
        <v>1000492</v>
      </c>
      <c r="D988" t="s">
        <v>1530</v>
      </c>
      <c r="E988" t="s">
        <v>1531</v>
      </c>
      <c r="F988" t="s">
        <v>15</v>
      </c>
      <c r="G988" s="11">
        <v>2024</v>
      </c>
      <c r="H988" t="s">
        <v>69</v>
      </c>
      <c r="I988">
        <v>11496</v>
      </c>
      <c r="J988">
        <v>11496</v>
      </c>
    </row>
    <row r="989" spans="1:10" x14ac:dyDescent="0.25">
      <c r="A989" t="s">
        <v>1252</v>
      </c>
      <c r="C989">
        <v>1000289</v>
      </c>
      <c r="D989" t="s">
        <v>1253</v>
      </c>
      <c r="E989" t="s">
        <v>1254</v>
      </c>
      <c r="F989" t="s">
        <v>15</v>
      </c>
      <c r="G989" s="11">
        <v>2024</v>
      </c>
      <c r="H989" t="s">
        <v>16</v>
      </c>
      <c r="I989">
        <v>11079</v>
      </c>
      <c r="J989">
        <v>11079</v>
      </c>
    </row>
    <row r="990" spans="1:10" x14ac:dyDescent="0.25">
      <c r="A990" t="s">
        <v>824</v>
      </c>
      <c r="C990">
        <v>1000186</v>
      </c>
      <c r="D990" t="s">
        <v>825</v>
      </c>
      <c r="E990" t="s">
        <v>826</v>
      </c>
      <c r="F990" t="s">
        <v>15</v>
      </c>
      <c r="G990" s="11">
        <v>2024</v>
      </c>
      <c r="H990" t="s">
        <v>16</v>
      </c>
      <c r="I990">
        <v>10612</v>
      </c>
      <c r="J990">
        <v>10882</v>
      </c>
    </row>
    <row r="991" spans="1:10" x14ac:dyDescent="0.25">
      <c r="A991" t="s">
        <v>70</v>
      </c>
      <c r="C991">
        <v>1000580</v>
      </c>
      <c r="D991" t="s">
        <v>71</v>
      </c>
      <c r="E991" t="s">
        <v>72</v>
      </c>
      <c r="F991" t="s">
        <v>15</v>
      </c>
      <c r="G991" s="11">
        <v>2024</v>
      </c>
      <c r="H991" t="s">
        <v>20</v>
      </c>
      <c r="I991">
        <v>10673</v>
      </c>
      <c r="J991">
        <v>10673</v>
      </c>
    </row>
    <row r="992" spans="1:10" x14ac:dyDescent="0.25">
      <c r="A992" t="s">
        <v>1448</v>
      </c>
      <c r="C992">
        <v>1000325</v>
      </c>
      <c r="D992" t="s">
        <v>1448</v>
      </c>
      <c r="E992" t="s">
        <v>1449</v>
      </c>
      <c r="F992" t="s">
        <v>105</v>
      </c>
      <c r="G992" s="11">
        <v>2024</v>
      </c>
      <c r="H992" t="s">
        <v>16</v>
      </c>
      <c r="I992">
        <v>10510</v>
      </c>
      <c r="J992">
        <v>10510</v>
      </c>
    </row>
    <row r="993" spans="1:10" x14ac:dyDescent="0.25">
      <c r="A993" t="s">
        <v>1926</v>
      </c>
      <c r="C993">
        <v>1000577</v>
      </c>
      <c r="D993" t="s">
        <v>1929</v>
      </c>
      <c r="E993" t="s">
        <v>1930</v>
      </c>
      <c r="F993" t="s">
        <v>15</v>
      </c>
      <c r="G993" s="11">
        <v>2024</v>
      </c>
      <c r="H993" t="s">
        <v>20</v>
      </c>
      <c r="I993">
        <v>10486</v>
      </c>
      <c r="J993">
        <v>10486</v>
      </c>
    </row>
    <row r="994" spans="1:10" x14ac:dyDescent="0.25">
      <c r="A994" t="s">
        <v>647</v>
      </c>
      <c r="C994">
        <v>1000508</v>
      </c>
      <c r="D994" t="s">
        <v>648</v>
      </c>
      <c r="E994" t="s">
        <v>649</v>
      </c>
      <c r="F994" t="s">
        <v>15</v>
      </c>
      <c r="G994" s="11">
        <v>2024</v>
      </c>
      <c r="H994" t="s">
        <v>20</v>
      </c>
      <c r="I994">
        <v>10476</v>
      </c>
      <c r="J994">
        <v>10476</v>
      </c>
    </row>
    <row r="995" spans="1:10" x14ac:dyDescent="0.25">
      <c r="A995" t="s">
        <v>813</v>
      </c>
      <c r="C995">
        <v>1000463</v>
      </c>
      <c r="D995" t="s">
        <v>814</v>
      </c>
      <c r="E995" t="s">
        <v>815</v>
      </c>
      <c r="F995" t="s">
        <v>15</v>
      </c>
      <c r="G995" s="11">
        <v>2024</v>
      </c>
      <c r="H995" t="s">
        <v>69</v>
      </c>
      <c r="I995">
        <v>10465</v>
      </c>
      <c r="J995">
        <v>10465</v>
      </c>
    </row>
    <row r="996" spans="1:10" x14ac:dyDescent="0.25">
      <c r="A996" t="s">
        <v>1644</v>
      </c>
      <c r="C996">
        <v>1000101</v>
      </c>
      <c r="D996" t="s">
        <v>1645</v>
      </c>
      <c r="E996" t="s">
        <v>1646</v>
      </c>
      <c r="F996" t="s">
        <v>15</v>
      </c>
      <c r="G996" s="11">
        <v>2024</v>
      </c>
      <c r="H996" t="s">
        <v>16</v>
      </c>
      <c r="I996">
        <v>10179</v>
      </c>
      <c r="J996">
        <v>10179</v>
      </c>
    </row>
    <row r="997" spans="1:10" x14ac:dyDescent="0.25">
      <c r="A997" t="s">
        <v>1373</v>
      </c>
      <c r="C997">
        <v>1000314</v>
      </c>
      <c r="D997" t="s">
        <v>1374</v>
      </c>
      <c r="E997" t="s">
        <v>1375</v>
      </c>
      <c r="F997" t="s">
        <v>197</v>
      </c>
      <c r="G997" s="11">
        <v>2024</v>
      </c>
      <c r="H997" t="s">
        <v>16</v>
      </c>
      <c r="I997">
        <v>10018</v>
      </c>
      <c r="J997">
        <v>10018</v>
      </c>
    </row>
    <row r="998" spans="1:10" x14ac:dyDescent="0.25">
      <c r="A998" t="s">
        <v>1296</v>
      </c>
      <c r="C998">
        <v>1000298</v>
      </c>
      <c r="D998" t="s">
        <v>1303</v>
      </c>
      <c r="E998" t="s">
        <v>1304</v>
      </c>
      <c r="F998" t="s">
        <v>589</v>
      </c>
      <c r="G998" s="11">
        <v>2024</v>
      </c>
      <c r="H998" t="s">
        <v>16</v>
      </c>
      <c r="I998">
        <v>9941</v>
      </c>
      <c r="J998">
        <v>9941</v>
      </c>
    </row>
    <row r="999" spans="1:10" x14ac:dyDescent="0.25">
      <c r="A999" t="s">
        <v>1926</v>
      </c>
      <c r="C999">
        <v>1000517</v>
      </c>
      <c r="D999" t="s">
        <v>1927</v>
      </c>
      <c r="E999" t="s">
        <v>1928</v>
      </c>
      <c r="F999" t="s">
        <v>15</v>
      </c>
      <c r="G999" s="11">
        <v>2024</v>
      </c>
      <c r="H999" t="s">
        <v>20</v>
      </c>
      <c r="I999">
        <v>9844</v>
      </c>
      <c r="J999">
        <v>9844</v>
      </c>
    </row>
    <row r="1000" spans="1:10" x14ac:dyDescent="0.25">
      <c r="A1000" t="s">
        <v>30</v>
      </c>
      <c r="C1000">
        <v>1000003</v>
      </c>
      <c r="D1000" t="s">
        <v>31</v>
      </c>
      <c r="E1000" t="s">
        <v>32</v>
      </c>
      <c r="F1000" t="s">
        <v>15</v>
      </c>
      <c r="G1000" s="11">
        <v>2024</v>
      </c>
      <c r="H1000" t="s">
        <v>16</v>
      </c>
      <c r="I1000">
        <v>9661</v>
      </c>
      <c r="J1000">
        <v>9661</v>
      </c>
    </row>
    <row r="1001" spans="1:10" x14ac:dyDescent="0.25">
      <c r="A1001" t="s">
        <v>1003</v>
      </c>
      <c r="C1001">
        <v>1000232</v>
      </c>
      <c r="D1001" t="s">
        <v>1004</v>
      </c>
      <c r="E1001" t="s">
        <v>1005</v>
      </c>
      <c r="F1001" t="s">
        <v>15</v>
      </c>
      <c r="G1001" s="11">
        <v>2024</v>
      </c>
      <c r="H1001" t="s">
        <v>16</v>
      </c>
      <c r="I1001">
        <v>7383</v>
      </c>
      <c r="J1001">
        <v>9551</v>
      </c>
    </row>
    <row r="1002" spans="1:10" x14ac:dyDescent="0.25">
      <c r="A1002" t="s">
        <v>1882</v>
      </c>
      <c r="C1002">
        <v>1000254</v>
      </c>
      <c r="D1002" t="s">
        <v>1883</v>
      </c>
      <c r="E1002" t="s">
        <v>1884</v>
      </c>
      <c r="F1002" t="s">
        <v>15</v>
      </c>
      <c r="G1002" s="11">
        <v>2024</v>
      </c>
      <c r="H1002" t="s">
        <v>16</v>
      </c>
      <c r="I1002">
        <v>9410</v>
      </c>
      <c r="J1002">
        <v>9410</v>
      </c>
    </row>
    <row r="1003" spans="1:10" x14ac:dyDescent="0.25">
      <c r="A1003" t="s">
        <v>1471</v>
      </c>
      <c r="C1003">
        <v>1000006</v>
      </c>
      <c r="D1003" t="s">
        <v>1471</v>
      </c>
      <c r="E1003" t="s">
        <v>1472</v>
      </c>
      <c r="F1003" t="s">
        <v>15</v>
      </c>
      <c r="G1003" s="11">
        <v>2024</v>
      </c>
      <c r="H1003" t="s">
        <v>16</v>
      </c>
      <c r="I1003">
        <v>9230</v>
      </c>
      <c r="J1003">
        <v>9230</v>
      </c>
    </row>
    <row r="1004" spans="1:10" x14ac:dyDescent="0.25">
      <c r="A1004" t="s">
        <v>647</v>
      </c>
      <c r="C1004">
        <v>1000522</v>
      </c>
      <c r="D1004" t="s">
        <v>650</v>
      </c>
      <c r="E1004" t="s">
        <v>651</v>
      </c>
      <c r="F1004" t="s">
        <v>15</v>
      </c>
      <c r="G1004" s="11">
        <v>2024</v>
      </c>
      <c r="H1004" t="s">
        <v>20</v>
      </c>
      <c r="I1004">
        <v>9202</v>
      </c>
      <c r="J1004">
        <v>9202</v>
      </c>
    </row>
    <row r="1005" spans="1:10" x14ac:dyDescent="0.25">
      <c r="A1005" t="s">
        <v>860</v>
      </c>
      <c r="C1005">
        <v>1000196</v>
      </c>
      <c r="D1005" t="s">
        <v>861</v>
      </c>
      <c r="E1005" t="s">
        <v>862</v>
      </c>
      <c r="F1005" t="s">
        <v>105</v>
      </c>
      <c r="G1005" s="11">
        <v>2024</v>
      </c>
      <c r="H1005" t="s">
        <v>16</v>
      </c>
      <c r="I1005">
        <v>9196</v>
      </c>
      <c r="J1005">
        <v>9196</v>
      </c>
    </row>
    <row r="1006" spans="1:10" x14ac:dyDescent="0.25">
      <c r="A1006" t="s">
        <v>1006</v>
      </c>
      <c r="C1006">
        <v>1000535</v>
      </c>
      <c r="D1006" t="s">
        <v>1041</v>
      </c>
      <c r="E1006" t="s">
        <v>1042</v>
      </c>
      <c r="F1006" t="s">
        <v>15</v>
      </c>
      <c r="G1006" s="11">
        <v>2024</v>
      </c>
      <c r="H1006" t="s">
        <v>20</v>
      </c>
      <c r="I1006">
        <v>9158</v>
      </c>
      <c r="J1006">
        <v>9158</v>
      </c>
    </row>
    <row r="1007" spans="1:10" x14ac:dyDescent="0.25">
      <c r="A1007" t="s">
        <v>913</v>
      </c>
      <c r="C1007">
        <v>1000624</v>
      </c>
      <c r="D1007" t="s">
        <v>913</v>
      </c>
      <c r="E1007" t="s">
        <v>914</v>
      </c>
      <c r="F1007" t="s">
        <v>197</v>
      </c>
      <c r="G1007" s="11">
        <v>2024</v>
      </c>
      <c r="H1007" t="s">
        <v>26</v>
      </c>
      <c r="I1007">
        <v>1842</v>
      </c>
      <c r="J1007">
        <v>9063</v>
      </c>
    </row>
    <row r="1008" spans="1:10" x14ac:dyDescent="0.25">
      <c r="A1008" t="s">
        <v>1104</v>
      </c>
      <c r="C1008">
        <v>1000464</v>
      </c>
      <c r="D1008" t="s">
        <v>1105</v>
      </c>
      <c r="E1008" t="s">
        <v>1106</v>
      </c>
      <c r="F1008" t="s">
        <v>15</v>
      </c>
      <c r="G1008" s="11">
        <v>2024</v>
      </c>
      <c r="H1008" t="s">
        <v>69</v>
      </c>
      <c r="I1008">
        <v>9010</v>
      </c>
      <c r="J1008">
        <v>9010</v>
      </c>
    </row>
    <row r="1009" spans="1:10" x14ac:dyDescent="0.25">
      <c r="A1009" t="s">
        <v>112</v>
      </c>
      <c r="C1009">
        <v>1000015</v>
      </c>
      <c r="D1009" t="s">
        <v>113</v>
      </c>
      <c r="E1009" t="s">
        <v>114</v>
      </c>
      <c r="F1009" t="s">
        <v>15</v>
      </c>
      <c r="G1009" s="11">
        <v>2024</v>
      </c>
      <c r="H1009" t="s">
        <v>16</v>
      </c>
      <c r="I1009">
        <v>8974</v>
      </c>
      <c r="J1009">
        <v>8974</v>
      </c>
    </row>
    <row r="1010" spans="1:10" x14ac:dyDescent="0.25">
      <c r="A1010" t="s">
        <v>11</v>
      </c>
      <c r="C1010">
        <v>1000000</v>
      </c>
      <c r="D1010" t="s">
        <v>13</v>
      </c>
      <c r="E1010" t="s">
        <v>14</v>
      </c>
      <c r="F1010" t="s">
        <v>15</v>
      </c>
      <c r="G1010" s="11">
        <v>2024</v>
      </c>
      <c r="H1010" t="s">
        <v>16</v>
      </c>
      <c r="I1010">
        <v>8931</v>
      </c>
      <c r="J1010">
        <v>8931</v>
      </c>
    </row>
    <row r="1011" spans="1:10" x14ac:dyDescent="0.25">
      <c r="A1011" t="s">
        <v>1296</v>
      </c>
      <c r="C1011">
        <v>1000299</v>
      </c>
      <c r="D1011" t="s">
        <v>1305</v>
      </c>
      <c r="E1011" t="s">
        <v>1306</v>
      </c>
      <c r="F1011" t="s">
        <v>589</v>
      </c>
      <c r="G1011" s="11">
        <v>2024</v>
      </c>
      <c r="H1011" t="s">
        <v>16</v>
      </c>
      <c r="I1011">
        <v>8705</v>
      </c>
      <c r="J1011">
        <v>8705</v>
      </c>
    </row>
    <row r="1012" spans="1:10" x14ac:dyDescent="0.25">
      <c r="A1012" t="s">
        <v>731</v>
      </c>
      <c r="C1012">
        <v>1000162</v>
      </c>
      <c r="D1012" t="s">
        <v>736</v>
      </c>
      <c r="E1012" t="s">
        <v>737</v>
      </c>
      <c r="F1012" t="s">
        <v>620</v>
      </c>
      <c r="G1012" s="11">
        <v>2024</v>
      </c>
      <c r="H1012" t="s">
        <v>16</v>
      </c>
      <c r="I1012">
        <v>7275</v>
      </c>
      <c r="J1012">
        <v>8688</v>
      </c>
    </row>
    <row r="1013" spans="1:10" x14ac:dyDescent="0.25">
      <c r="A1013" t="s">
        <v>1205</v>
      </c>
      <c r="C1013">
        <v>1000575</v>
      </c>
      <c r="D1013" t="s">
        <v>1206</v>
      </c>
      <c r="E1013" t="s">
        <v>1207</v>
      </c>
      <c r="F1013" t="s">
        <v>15</v>
      </c>
      <c r="G1013" s="11">
        <v>2024</v>
      </c>
      <c r="H1013" t="s">
        <v>20</v>
      </c>
      <c r="I1013">
        <v>8638</v>
      </c>
      <c r="J1013">
        <v>8638</v>
      </c>
    </row>
    <row r="1014" spans="1:10" x14ac:dyDescent="0.25">
      <c r="A1014" t="s">
        <v>831</v>
      </c>
      <c r="C1014">
        <v>1000189</v>
      </c>
      <c r="D1014" t="s">
        <v>832</v>
      </c>
      <c r="E1014" t="s">
        <v>833</v>
      </c>
      <c r="F1014" t="s">
        <v>105</v>
      </c>
      <c r="G1014" s="11">
        <v>2024</v>
      </c>
      <c r="H1014" t="s">
        <v>16</v>
      </c>
      <c r="I1014">
        <v>8448</v>
      </c>
      <c r="J1014">
        <v>8448</v>
      </c>
    </row>
    <row r="1015" spans="1:10" x14ac:dyDescent="0.25">
      <c r="A1015" t="s">
        <v>1331</v>
      </c>
      <c r="C1015">
        <v>1000307</v>
      </c>
      <c r="D1015" t="s">
        <v>1331</v>
      </c>
      <c r="E1015" t="s">
        <v>1332</v>
      </c>
      <c r="F1015" t="s">
        <v>15</v>
      </c>
      <c r="G1015" s="11">
        <v>2024</v>
      </c>
      <c r="H1015" t="s">
        <v>16</v>
      </c>
      <c r="I1015">
        <v>8400</v>
      </c>
      <c r="J1015">
        <v>8400</v>
      </c>
    </row>
    <row r="1016" spans="1:10" x14ac:dyDescent="0.25">
      <c r="A1016" t="s">
        <v>1069</v>
      </c>
      <c r="C1016">
        <v>1000253</v>
      </c>
      <c r="D1016" t="s">
        <v>1070</v>
      </c>
      <c r="E1016" t="s">
        <v>1071</v>
      </c>
      <c r="F1016" t="s">
        <v>15</v>
      </c>
      <c r="G1016" s="11">
        <v>2024</v>
      </c>
      <c r="H1016" t="s">
        <v>16</v>
      </c>
      <c r="I1016">
        <v>8272</v>
      </c>
      <c r="J1016">
        <v>8272</v>
      </c>
    </row>
    <row r="1017" spans="1:10" x14ac:dyDescent="0.25">
      <c r="A1017" t="s">
        <v>1481</v>
      </c>
      <c r="C1017">
        <v>1000334</v>
      </c>
      <c r="D1017" t="s">
        <v>1482</v>
      </c>
      <c r="E1017" t="s">
        <v>1483</v>
      </c>
      <c r="F1017" t="s">
        <v>15</v>
      </c>
      <c r="G1017" s="11">
        <v>2024</v>
      </c>
      <c r="H1017" t="s">
        <v>16</v>
      </c>
      <c r="I1017">
        <v>6663</v>
      </c>
      <c r="J1017">
        <v>8259</v>
      </c>
    </row>
    <row r="1018" spans="1:10" x14ac:dyDescent="0.25">
      <c r="A1018" t="s">
        <v>655</v>
      </c>
      <c r="C1018">
        <v>1000139</v>
      </c>
      <c r="D1018" t="s">
        <v>656</v>
      </c>
      <c r="E1018" t="s">
        <v>657</v>
      </c>
      <c r="F1018" t="s">
        <v>15</v>
      </c>
      <c r="G1018" s="11">
        <v>2024</v>
      </c>
      <c r="H1018" t="s">
        <v>16</v>
      </c>
      <c r="I1018">
        <v>8238</v>
      </c>
      <c r="J1018">
        <v>8238</v>
      </c>
    </row>
    <row r="1019" spans="1:10" x14ac:dyDescent="0.25">
      <c r="A1019" t="s">
        <v>792</v>
      </c>
      <c r="C1019">
        <v>1000179</v>
      </c>
      <c r="D1019" t="s">
        <v>793</v>
      </c>
      <c r="E1019" t="s">
        <v>794</v>
      </c>
      <c r="F1019" t="s">
        <v>15</v>
      </c>
      <c r="G1019" s="11">
        <v>2024</v>
      </c>
      <c r="H1019" t="s">
        <v>16</v>
      </c>
      <c r="I1019">
        <v>8121</v>
      </c>
      <c r="J1019">
        <v>8121</v>
      </c>
    </row>
    <row r="1020" spans="1:10" x14ac:dyDescent="0.25">
      <c r="A1020" t="s">
        <v>1202</v>
      </c>
      <c r="C1020">
        <v>1000283</v>
      </c>
      <c r="D1020" t="s">
        <v>1203</v>
      </c>
      <c r="E1020" t="s">
        <v>1204</v>
      </c>
      <c r="F1020" t="s">
        <v>15</v>
      </c>
      <c r="G1020" s="11">
        <v>2024</v>
      </c>
      <c r="H1020" t="s">
        <v>16</v>
      </c>
      <c r="I1020">
        <v>8064</v>
      </c>
      <c r="J1020">
        <v>8064</v>
      </c>
    </row>
    <row r="1021" spans="1:10" x14ac:dyDescent="0.25">
      <c r="A1021" t="s">
        <v>998</v>
      </c>
      <c r="C1021">
        <v>1000230</v>
      </c>
      <c r="D1021" t="s">
        <v>999</v>
      </c>
      <c r="E1021" t="s">
        <v>1000</v>
      </c>
      <c r="F1021" t="s">
        <v>15</v>
      </c>
      <c r="G1021" s="11">
        <v>2024</v>
      </c>
      <c r="H1021" t="s">
        <v>16</v>
      </c>
      <c r="I1021">
        <v>8032</v>
      </c>
      <c r="J1021">
        <v>8032</v>
      </c>
    </row>
    <row r="1022" spans="1:10" x14ac:dyDescent="0.25">
      <c r="A1022" t="s">
        <v>1917</v>
      </c>
      <c r="C1022">
        <v>1000428</v>
      </c>
      <c r="D1022" t="s">
        <v>1924</v>
      </c>
      <c r="E1022" t="s">
        <v>1925</v>
      </c>
      <c r="F1022" t="s">
        <v>620</v>
      </c>
      <c r="G1022" s="11">
        <v>2024</v>
      </c>
      <c r="H1022" t="s">
        <v>16</v>
      </c>
      <c r="I1022">
        <v>7764</v>
      </c>
      <c r="J1022">
        <v>7764</v>
      </c>
    </row>
    <row r="1023" spans="1:10" x14ac:dyDescent="0.25">
      <c r="A1023" t="s">
        <v>410</v>
      </c>
      <c r="C1023">
        <v>1000573</v>
      </c>
      <c r="D1023" t="s">
        <v>413</v>
      </c>
      <c r="E1023" t="s">
        <v>414</v>
      </c>
      <c r="F1023" t="s">
        <v>15</v>
      </c>
      <c r="G1023" s="11">
        <v>2024</v>
      </c>
      <c r="H1023" t="s">
        <v>20</v>
      </c>
      <c r="I1023">
        <v>7565</v>
      </c>
      <c r="J1023">
        <v>7565</v>
      </c>
    </row>
    <row r="1024" spans="1:10" x14ac:dyDescent="0.25">
      <c r="A1024" t="s">
        <v>1296</v>
      </c>
      <c r="C1024">
        <v>1000297</v>
      </c>
      <c r="D1024" t="s">
        <v>1301</v>
      </c>
      <c r="E1024" t="s">
        <v>1302</v>
      </c>
      <c r="F1024" t="s">
        <v>589</v>
      </c>
      <c r="G1024" s="11">
        <v>2024</v>
      </c>
      <c r="H1024" t="s">
        <v>16</v>
      </c>
      <c r="I1024">
        <v>7550</v>
      </c>
      <c r="J1024">
        <v>7550</v>
      </c>
    </row>
    <row r="1025" spans="1:10" x14ac:dyDescent="0.25">
      <c r="A1025" t="s">
        <v>1055</v>
      </c>
      <c r="C1025">
        <v>1000251</v>
      </c>
      <c r="D1025" t="s">
        <v>1058</v>
      </c>
      <c r="E1025" t="s">
        <v>1059</v>
      </c>
      <c r="F1025" t="s">
        <v>15</v>
      </c>
      <c r="G1025" s="11">
        <v>2024</v>
      </c>
      <c r="H1025" t="s">
        <v>16</v>
      </c>
      <c r="I1025">
        <v>7475</v>
      </c>
      <c r="J1025">
        <v>7475</v>
      </c>
    </row>
    <row r="1026" spans="1:10" x14ac:dyDescent="0.25">
      <c r="A1026" t="s">
        <v>1186</v>
      </c>
      <c r="C1026">
        <v>1000472</v>
      </c>
      <c r="D1026" t="s">
        <v>1189</v>
      </c>
      <c r="E1026" t="s">
        <v>1190</v>
      </c>
      <c r="F1026" t="s">
        <v>15</v>
      </c>
      <c r="G1026" s="11">
        <v>2024</v>
      </c>
      <c r="H1026" t="s">
        <v>69</v>
      </c>
      <c r="I1026">
        <v>7261</v>
      </c>
      <c r="J1026">
        <v>7261</v>
      </c>
    </row>
    <row r="1027" spans="1:10" x14ac:dyDescent="0.25">
      <c r="A1027" t="s">
        <v>742</v>
      </c>
      <c r="C1027">
        <v>1000167</v>
      </c>
      <c r="D1027" t="s">
        <v>747</v>
      </c>
      <c r="E1027" t="s">
        <v>748</v>
      </c>
      <c r="F1027" t="s">
        <v>15</v>
      </c>
      <c r="G1027" s="11">
        <v>2024</v>
      </c>
      <c r="H1027" t="s">
        <v>16</v>
      </c>
      <c r="I1027">
        <v>5115</v>
      </c>
      <c r="J1027">
        <v>6969</v>
      </c>
    </row>
    <row r="1028" spans="1:10" x14ac:dyDescent="0.25">
      <c r="A1028" t="s">
        <v>1860</v>
      </c>
      <c r="C1028">
        <v>1000413</v>
      </c>
      <c r="D1028" t="s">
        <v>1861</v>
      </c>
      <c r="E1028" t="s">
        <v>1862</v>
      </c>
      <c r="F1028" t="s">
        <v>15</v>
      </c>
      <c r="G1028" s="11">
        <v>2024</v>
      </c>
      <c r="H1028" t="s">
        <v>16</v>
      </c>
      <c r="I1028">
        <v>6704</v>
      </c>
      <c r="J1028">
        <v>6704</v>
      </c>
    </row>
    <row r="1029" spans="1:10" x14ac:dyDescent="0.25">
      <c r="A1029" t="s">
        <v>952</v>
      </c>
      <c r="C1029">
        <v>1000218</v>
      </c>
      <c r="D1029" t="s">
        <v>953</v>
      </c>
      <c r="E1029" t="s">
        <v>954</v>
      </c>
      <c r="F1029" t="s">
        <v>15</v>
      </c>
      <c r="G1029" s="11">
        <v>2024</v>
      </c>
      <c r="H1029" t="s">
        <v>16</v>
      </c>
      <c r="I1029">
        <v>6659</v>
      </c>
      <c r="J1029">
        <v>6659</v>
      </c>
    </row>
    <row r="1030" spans="1:10" x14ac:dyDescent="0.25">
      <c r="A1030" t="s">
        <v>158</v>
      </c>
      <c r="C1030">
        <v>1000029</v>
      </c>
      <c r="D1030" t="s">
        <v>159</v>
      </c>
      <c r="E1030" t="s">
        <v>160</v>
      </c>
      <c r="F1030" t="s">
        <v>15</v>
      </c>
      <c r="G1030" s="11">
        <v>2024</v>
      </c>
      <c r="H1030" t="s">
        <v>16</v>
      </c>
      <c r="I1030">
        <v>6473</v>
      </c>
      <c r="J1030">
        <v>6473</v>
      </c>
    </row>
    <row r="1031" spans="1:10" x14ac:dyDescent="0.25">
      <c r="A1031" t="s">
        <v>1603</v>
      </c>
      <c r="C1031">
        <v>1000544</v>
      </c>
      <c r="D1031" t="s">
        <v>1603</v>
      </c>
      <c r="E1031" t="s">
        <v>1604</v>
      </c>
      <c r="F1031" t="s">
        <v>15</v>
      </c>
      <c r="G1031" s="11">
        <v>2024</v>
      </c>
      <c r="H1031" t="s">
        <v>20</v>
      </c>
      <c r="I1031">
        <v>6401</v>
      </c>
      <c r="J1031">
        <v>6401</v>
      </c>
    </row>
    <row r="1032" spans="1:10" x14ac:dyDescent="0.25">
      <c r="A1032" t="s">
        <v>1006</v>
      </c>
      <c r="C1032">
        <v>1000243</v>
      </c>
      <c r="D1032" t="s">
        <v>1027</v>
      </c>
      <c r="E1032" t="s">
        <v>1028</v>
      </c>
      <c r="F1032" t="s">
        <v>15</v>
      </c>
      <c r="G1032" s="11">
        <v>2024</v>
      </c>
      <c r="H1032" t="s">
        <v>16</v>
      </c>
      <c r="I1032">
        <v>6287</v>
      </c>
      <c r="J1032">
        <v>6287</v>
      </c>
    </row>
    <row r="1033" spans="1:10" x14ac:dyDescent="0.25">
      <c r="A1033" t="s">
        <v>586</v>
      </c>
      <c r="C1033">
        <v>1000121</v>
      </c>
      <c r="D1033" t="s">
        <v>590</v>
      </c>
      <c r="E1033" t="s">
        <v>591</v>
      </c>
      <c r="F1033" t="s">
        <v>589</v>
      </c>
      <c r="G1033" s="11">
        <v>2024</v>
      </c>
      <c r="H1033" t="s">
        <v>16</v>
      </c>
      <c r="I1033">
        <v>6237</v>
      </c>
      <c r="J1033">
        <v>6237</v>
      </c>
    </row>
    <row r="1034" spans="1:10" x14ac:dyDescent="0.25">
      <c r="A1034" t="s">
        <v>1309</v>
      </c>
      <c r="C1034">
        <v>1000301</v>
      </c>
      <c r="D1034" t="s">
        <v>1310</v>
      </c>
      <c r="E1034" t="s">
        <v>1311</v>
      </c>
      <c r="F1034" t="s">
        <v>868</v>
      </c>
      <c r="G1034" s="11">
        <v>2024</v>
      </c>
      <c r="H1034" t="s">
        <v>16</v>
      </c>
      <c r="I1034">
        <v>6180</v>
      </c>
      <c r="J1034">
        <v>6180</v>
      </c>
    </row>
    <row r="1035" spans="1:10" x14ac:dyDescent="0.25">
      <c r="A1035" t="s">
        <v>1516</v>
      </c>
      <c r="C1035">
        <v>1000343</v>
      </c>
      <c r="D1035" t="s">
        <v>1516</v>
      </c>
      <c r="E1035" t="s">
        <v>1517</v>
      </c>
      <c r="F1035" t="s">
        <v>15</v>
      </c>
      <c r="G1035" s="11">
        <v>2024</v>
      </c>
      <c r="H1035" t="s">
        <v>16</v>
      </c>
      <c r="I1035">
        <v>6139</v>
      </c>
      <c r="J1035">
        <v>6139</v>
      </c>
    </row>
    <row r="1036" spans="1:10" x14ac:dyDescent="0.25">
      <c r="A1036" t="s">
        <v>742</v>
      </c>
      <c r="C1036">
        <v>1000165</v>
      </c>
      <c r="D1036" t="s">
        <v>743</v>
      </c>
      <c r="E1036" t="s">
        <v>744</v>
      </c>
      <c r="F1036" t="s">
        <v>620</v>
      </c>
      <c r="G1036" s="11">
        <v>2024</v>
      </c>
      <c r="H1036" t="s">
        <v>16</v>
      </c>
      <c r="I1036">
        <v>6130</v>
      </c>
      <c r="J1036">
        <v>6130</v>
      </c>
    </row>
    <row r="1037" spans="1:10" x14ac:dyDescent="0.25">
      <c r="A1037" t="s">
        <v>1100</v>
      </c>
      <c r="C1037">
        <v>1000261</v>
      </c>
      <c r="D1037" t="s">
        <v>1101</v>
      </c>
      <c r="E1037" t="s">
        <v>1102</v>
      </c>
      <c r="F1037" t="s">
        <v>15</v>
      </c>
      <c r="G1037" s="11">
        <v>2024</v>
      </c>
      <c r="H1037" t="s">
        <v>16</v>
      </c>
      <c r="I1037">
        <v>6010</v>
      </c>
      <c r="J1037">
        <v>6010</v>
      </c>
    </row>
    <row r="1038" spans="1:10" x14ac:dyDescent="0.25">
      <c r="A1038" t="s">
        <v>1868</v>
      </c>
      <c r="C1038">
        <v>1000415</v>
      </c>
      <c r="D1038" t="s">
        <v>1869</v>
      </c>
      <c r="E1038" t="s">
        <v>1870</v>
      </c>
      <c r="F1038" t="s">
        <v>620</v>
      </c>
      <c r="G1038" s="11">
        <v>2024</v>
      </c>
      <c r="H1038" t="s">
        <v>16</v>
      </c>
      <c r="I1038">
        <v>5952</v>
      </c>
      <c r="J1038">
        <v>5952</v>
      </c>
    </row>
    <row r="1039" spans="1:10" x14ac:dyDescent="0.25">
      <c r="A1039" t="s">
        <v>1006</v>
      </c>
      <c r="C1039">
        <v>1000239</v>
      </c>
      <c r="D1039" t="s">
        <v>1019</v>
      </c>
      <c r="E1039" t="s">
        <v>1020</v>
      </c>
      <c r="F1039" t="s">
        <v>15</v>
      </c>
      <c r="G1039" s="11">
        <v>2024</v>
      </c>
      <c r="H1039" t="s">
        <v>16</v>
      </c>
      <c r="I1039">
        <v>5745</v>
      </c>
      <c r="J1039">
        <v>5745</v>
      </c>
    </row>
    <row r="1040" spans="1:10" x14ac:dyDescent="0.25">
      <c r="A1040" t="s">
        <v>742</v>
      </c>
      <c r="C1040">
        <v>1000166</v>
      </c>
      <c r="D1040" t="s">
        <v>745</v>
      </c>
      <c r="E1040" t="s">
        <v>746</v>
      </c>
      <c r="F1040" t="s">
        <v>620</v>
      </c>
      <c r="G1040" s="11">
        <v>2024</v>
      </c>
      <c r="H1040" t="s">
        <v>16</v>
      </c>
      <c r="I1040">
        <v>5721</v>
      </c>
      <c r="J1040">
        <v>5721</v>
      </c>
    </row>
    <row r="1041" spans="1:10" x14ac:dyDescent="0.25">
      <c r="A1041" t="s">
        <v>316</v>
      </c>
      <c r="C1041">
        <v>1000062</v>
      </c>
      <c r="D1041" t="s">
        <v>317</v>
      </c>
      <c r="E1041" t="s">
        <v>318</v>
      </c>
      <c r="F1041" t="s">
        <v>15</v>
      </c>
      <c r="G1041" s="11">
        <v>2024</v>
      </c>
      <c r="H1041" t="s">
        <v>16</v>
      </c>
      <c r="I1041">
        <v>4977</v>
      </c>
      <c r="J1041">
        <v>5706</v>
      </c>
    </row>
    <row r="1042" spans="1:10" x14ac:dyDescent="0.25">
      <c r="A1042" t="s">
        <v>675</v>
      </c>
      <c r="C1042">
        <v>1000145</v>
      </c>
      <c r="D1042" t="s">
        <v>676</v>
      </c>
      <c r="E1042" t="s">
        <v>677</v>
      </c>
      <c r="F1042" t="s">
        <v>15</v>
      </c>
      <c r="G1042" s="11">
        <v>2024</v>
      </c>
      <c r="H1042" t="s">
        <v>16</v>
      </c>
      <c r="I1042">
        <v>4882</v>
      </c>
      <c r="J1042">
        <v>5667</v>
      </c>
    </row>
    <row r="1043" spans="1:10" x14ac:dyDescent="0.25">
      <c r="A1043" t="s">
        <v>123</v>
      </c>
      <c r="C1043">
        <v>1000018</v>
      </c>
      <c r="D1043" t="s">
        <v>124</v>
      </c>
      <c r="E1043" t="s">
        <v>125</v>
      </c>
      <c r="F1043" t="s">
        <v>15</v>
      </c>
      <c r="G1043" s="11">
        <v>2024</v>
      </c>
      <c r="H1043" t="s">
        <v>16</v>
      </c>
      <c r="I1043">
        <v>5642</v>
      </c>
      <c r="J1043">
        <v>5642</v>
      </c>
    </row>
    <row r="1044" spans="1:10" x14ac:dyDescent="0.25">
      <c r="A1044" t="s">
        <v>1314</v>
      </c>
      <c r="C1044">
        <v>1000302</v>
      </c>
      <c r="D1044" t="s">
        <v>1315</v>
      </c>
      <c r="E1044" t="s">
        <v>1316</v>
      </c>
      <c r="F1044" t="s">
        <v>15</v>
      </c>
      <c r="G1044" s="11">
        <v>2024</v>
      </c>
      <c r="H1044" t="s">
        <v>16</v>
      </c>
      <c r="I1044">
        <v>5596</v>
      </c>
      <c r="J1044">
        <v>5596</v>
      </c>
    </row>
    <row r="1045" spans="1:10" x14ac:dyDescent="0.25">
      <c r="A1045" t="s">
        <v>232</v>
      </c>
      <c r="C1045">
        <v>1000076</v>
      </c>
      <c r="D1045" t="s">
        <v>233</v>
      </c>
      <c r="E1045" t="s">
        <v>234</v>
      </c>
      <c r="F1045" t="s">
        <v>15</v>
      </c>
      <c r="G1045" s="11">
        <v>2024</v>
      </c>
      <c r="H1045" t="s">
        <v>16</v>
      </c>
      <c r="I1045">
        <v>5595</v>
      </c>
      <c r="J1045">
        <v>5595</v>
      </c>
    </row>
    <row r="1046" spans="1:10" x14ac:dyDescent="0.25">
      <c r="A1046" t="s">
        <v>1546</v>
      </c>
      <c r="C1046">
        <v>1000351</v>
      </c>
      <c r="D1046" t="s">
        <v>1551</v>
      </c>
      <c r="E1046" t="s">
        <v>1552</v>
      </c>
      <c r="F1046" t="s">
        <v>15</v>
      </c>
      <c r="G1046" s="11">
        <v>2024</v>
      </c>
      <c r="H1046" t="s">
        <v>16</v>
      </c>
      <c r="I1046">
        <v>5326</v>
      </c>
      <c r="J1046">
        <v>5326</v>
      </c>
    </row>
    <row r="1047" spans="1:10" x14ac:dyDescent="0.25">
      <c r="A1047" t="s">
        <v>688</v>
      </c>
      <c r="C1047">
        <v>1000148</v>
      </c>
      <c r="D1047" t="s">
        <v>689</v>
      </c>
      <c r="E1047" t="s">
        <v>690</v>
      </c>
      <c r="F1047" t="s">
        <v>15</v>
      </c>
      <c r="G1047" s="11">
        <v>2024</v>
      </c>
      <c r="H1047" t="s">
        <v>16</v>
      </c>
      <c r="I1047">
        <v>5292</v>
      </c>
      <c r="J1047">
        <v>5292</v>
      </c>
    </row>
    <row r="1048" spans="1:10" x14ac:dyDescent="0.25">
      <c r="A1048" t="s">
        <v>1288</v>
      </c>
      <c r="C1048">
        <v>1000293</v>
      </c>
      <c r="D1048" t="s">
        <v>1291</v>
      </c>
      <c r="E1048" t="s">
        <v>1292</v>
      </c>
      <c r="F1048" t="s">
        <v>431</v>
      </c>
      <c r="G1048" s="11">
        <v>2024</v>
      </c>
      <c r="H1048" t="s">
        <v>16</v>
      </c>
      <c r="I1048">
        <v>5222</v>
      </c>
      <c r="J1048">
        <v>5222</v>
      </c>
    </row>
    <row r="1049" spans="1:10" x14ac:dyDescent="0.25">
      <c r="A1049" t="s">
        <v>968</v>
      </c>
      <c r="C1049">
        <v>1000224</v>
      </c>
      <c r="D1049" t="s">
        <v>969</v>
      </c>
      <c r="E1049" t="s">
        <v>970</v>
      </c>
      <c r="F1049" t="s">
        <v>15</v>
      </c>
      <c r="G1049" s="11">
        <v>2024</v>
      </c>
      <c r="H1049" t="s">
        <v>16</v>
      </c>
      <c r="I1049">
        <v>5147</v>
      </c>
      <c r="J1049">
        <v>5147</v>
      </c>
    </row>
    <row r="1050" spans="1:10" x14ac:dyDescent="0.25">
      <c r="A1050" t="s">
        <v>821</v>
      </c>
      <c r="C1050">
        <v>1000185</v>
      </c>
      <c r="D1050" t="s">
        <v>822</v>
      </c>
      <c r="E1050" t="s">
        <v>823</v>
      </c>
      <c r="F1050" t="s">
        <v>15</v>
      </c>
      <c r="G1050" s="11">
        <v>2024</v>
      </c>
      <c r="H1050" t="s">
        <v>16</v>
      </c>
      <c r="I1050">
        <v>5074</v>
      </c>
      <c r="J1050">
        <v>5074</v>
      </c>
    </row>
    <row r="1051" spans="1:10" x14ac:dyDescent="0.25">
      <c r="A1051" t="s">
        <v>709</v>
      </c>
      <c r="C1051">
        <v>1000142</v>
      </c>
      <c r="D1051" t="s">
        <v>710</v>
      </c>
      <c r="E1051" t="s">
        <v>711</v>
      </c>
      <c r="F1051" t="s">
        <v>15</v>
      </c>
      <c r="G1051" s="11">
        <v>2024</v>
      </c>
      <c r="H1051" t="s">
        <v>16</v>
      </c>
      <c r="I1051">
        <v>5064</v>
      </c>
      <c r="J1051">
        <v>5064</v>
      </c>
    </row>
    <row r="1052" spans="1:10" x14ac:dyDescent="0.25">
      <c r="A1052" t="s">
        <v>910</v>
      </c>
      <c r="C1052">
        <v>1000578</v>
      </c>
      <c r="D1052" t="s">
        <v>911</v>
      </c>
      <c r="E1052" t="s">
        <v>912</v>
      </c>
      <c r="F1052" t="s">
        <v>197</v>
      </c>
      <c r="G1052" s="11">
        <v>2024</v>
      </c>
      <c r="H1052" t="s">
        <v>20</v>
      </c>
      <c r="I1052">
        <v>5045</v>
      </c>
      <c r="J1052">
        <v>5045</v>
      </c>
    </row>
    <row r="1053" spans="1:10" x14ac:dyDescent="0.25">
      <c r="A1053" t="s">
        <v>1208</v>
      </c>
      <c r="C1053">
        <v>1000284</v>
      </c>
      <c r="D1053" t="s">
        <v>1209</v>
      </c>
      <c r="E1053" t="s">
        <v>1210</v>
      </c>
      <c r="F1053" t="s">
        <v>15</v>
      </c>
      <c r="G1053" s="11">
        <v>2024</v>
      </c>
      <c r="H1053" t="s">
        <v>16</v>
      </c>
      <c r="I1053">
        <v>5015</v>
      </c>
      <c r="J1053">
        <v>5015</v>
      </c>
    </row>
    <row r="1054" spans="1:10" x14ac:dyDescent="0.25">
      <c r="A1054" t="s">
        <v>632</v>
      </c>
      <c r="C1054">
        <v>1000132</v>
      </c>
      <c r="D1054" t="s">
        <v>633</v>
      </c>
      <c r="E1054" t="s">
        <v>634</v>
      </c>
      <c r="F1054" t="s">
        <v>15</v>
      </c>
      <c r="G1054" s="11">
        <v>2024</v>
      </c>
      <c r="H1054" t="s">
        <v>16</v>
      </c>
      <c r="I1054">
        <v>4988</v>
      </c>
      <c r="J1054">
        <v>4988</v>
      </c>
    </row>
    <row r="1055" spans="1:10" x14ac:dyDescent="0.25">
      <c r="A1055" t="s">
        <v>847</v>
      </c>
      <c r="C1055">
        <v>1000193</v>
      </c>
      <c r="D1055" t="s">
        <v>848</v>
      </c>
      <c r="E1055" t="s">
        <v>849</v>
      </c>
      <c r="F1055" t="s">
        <v>15</v>
      </c>
      <c r="G1055" s="11">
        <v>2024</v>
      </c>
      <c r="H1055" t="s">
        <v>16</v>
      </c>
      <c r="I1055">
        <v>4953</v>
      </c>
      <c r="J1055">
        <v>4953</v>
      </c>
    </row>
    <row r="1056" spans="1:10" x14ac:dyDescent="0.25">
      <c r="A1056" t="s">
        <v>1536</v>
      </c>
      <c r="C1056">
        <v>1000345</v>
      </c>
      <c r="D1056" t="s">
        <v>1537</v>
      </c>
      <c r="E1056" t="s">
        <v>1538</v>
      </c>
      <c r="F1056" t="s">
        <v>15</v>
      </c>
      <c r="G1056" s="11">
        <v>2024</v>
      </c>
      <c r="H1056" t="s">
        <v>16</v>
      </c>
      <c r="I1056">
        <v>4932</v>
      </c>
      <c r="J1056">
        <v>4932</v>
      </c>
    </row>
    <row r="1057" spans="1:10" x14ac:dyDescent="0.25">
      <c r="A1057" t="s">
        <v>1006</v>
      </c>
      <c r="C1057">
        <v>1000623</v>
      </c>
      <c r="D1057" t="s">
        <v>1047</v>
      </c>
      <c r="E1057" t="s">
        <v>1048</v>
      </c>
      <c r="F1057" t="s">
        <v>15</v>
      </c>
      <c r="G1057" s="11">
        <v>2024</v>
      </c>
      <c r="H1057" t="s">
        <v>26</v>
      </c>
      <c r="I1057">
        <v>4797</v>
      </c>
      <c r="J1057">
        <v>4797</v>
      </c>
    </row>
    <row r="1058" spans="1:10" x14ac:dyDescent="0.25">
      <c r="A1058" t="s">
        <v>410</v>
      </c>
      <c r="C1058">
        <v>1000591</v>
      </c>
      <c r="D1058" t="s">
        <v>417</v>
      </c>
      <c r="E1058" t="s">
        <v>418</v>
      </c>
      <c r="F1058" t="s">
        <v>15</v>
      </c>
      <c r="G1058" s="11">
        <v>2024</v>
      </c>
      <c r="H1058" t="s">
        <v>20</v>
      </c>
      <c r="I1058">
        <v>4739</v>
      </c>
      <c r="J1058">
        <v>4739</v>
      </c>
    </row>
    <row r="1059" spans="1:10" x14ac:dyDescent="0.25">
      <c r="A1059" t="s">
        <v>1446</v>
      </c>
      <c r="C1059">
        <v>1000324</v>
      </c>
      <c r="D1059" t="s">
        <v>1446</v>
      </c>
      <c r="E1059" t="s">
        <v>1447</v>
      </c>
      <c r="F1059" t="s">
        <v>15</v>
      </c>
      <c r="G1059" s="11">
        <v>2024</v>
      </c>
      <c r="H1059" t="s">
        <v>16</v>
      </c>
      <c r="I1059">
        <v>4708</v>
      </c>
      <c r="J1059">
        <v>4708</v>
      </c>
    </row>
    <row r="1060" spans="1:10" x14ac:dyDescent="0.25">
      <c r="A1060" t="s">
        <v>1546</v>
      </c>
      <c r="C1060">
        <v>1000352</v>
      </c>
      <c r="D1060" t="s">
        <v>1553</v>
      </c>
      <c r="E1060" t="s">
        <v>1554</v>
      </c>
      <c r="F1060" t="s">
        <v>15</v>
      </c>
      <c r="G1060" s="11">
        <v>2024</v>
      </c>
      <c r="H1060" t="s">
        <v>16</v>
      </c>
      <c r="I1060">
        <v>4551</v>
      </c>
      <c r="J1060">
        <v>4551</v>
      </c>
    </row>
    <row r="1061" spans="1:10" x14ac:dyDescent="0.25">
      <c r="A1061" t="s">
        <v>905</v>
      </c>
      <c r="C1061">
        <v>1000207</v>
      </c>
      <c r="D1061" t="s">
        <v>905</v>
      </c>
      <c r="E1061" t="s">
        <v>906</v>
      </c>
      <c r="F1061" t="s">
        <v>197</v>
      </c>
      <c r="G1061" s="11">
        <v>2024</v>
      </c>
      <c r="H1061" t="s">
        <v>16</v>
      </c>
      <c r="I1061">
        <v>4520</v>
      </c>
      <c r="J1061">
        <v>4520</v>
      </c>
    </row>
    <row r="1062" spans="1:10" x14ac:dyDescent="0.25">
      <c r="A1062" t="s">
        <v>838</v>
      </c>
      <c r="C1062">
        <v>1000020</v>
      </c>
      <c r="D1062" t="s">
        <v>839</v>
      </c>
      <c r="E1062" t="s">
        <v>840</v>
      </c>
      <c r="F1062" t="s">
        <v>15</v>
      </c>
      <c r="G1062" s="11">
        <v>2024</v>
      </c>
      <c r="H1062" t="s">
        <v>16</v>
      </c>
      <c r="I1062">
        <v>3174</v>
      </c>
      <c r="J1062">
        <v>4388</v>
      </c>
    </row>
    <row r="1063" spans="1:10" x14ac:dyDescent="0.25">
      <c r="A1063" t="s">
        <v>1614</v>
      </c>
      <c r="C1063">
        <v>1000366</v>
      </c>
      <c r="D1063" t="s">
        <v>1615</v>
      </c>
      <c r="E1063" t="s">
        <v>1616</v>
      </c>
      <c r="F1063" t="s">
        <v>15</v>
      </c>
      <c r="G1063" s="11">
        <v>2024</v>
      </c>
      <c r="H1063" t="s">
        <v>16</v>
      </c>
      <c r="I1063">
        <v>4293</v>
      </c>
      <c r="J1063">
        <v>4293</v>
      </c>
    </row>
    <row r="1064" spans="1:10" x14ac:dyDescent="0.25">
      <c r="A1064" t="s">
        <v>294</v>
      </c>
      <c r="C1064">
        <v>1000561</v>
      </c>
      <c r="D1064" t="s">
        <v>295</v>
      </c>
      <c r="E1064" t="s">
        <v>296</v>
      </c>
      <c r="F1064" t="s">
        <v>15</v>
      </c>
      <c r="G1064" s="11">
        <v>2024</v>
      </c>
      <c r="H1064" t="s">
        <v>20</v>
      </c>
      <c r="I1064">
        <v>4225</v>
      </c>
      <c r="J1064">
        <v>4225</v>
      </c>
    </row>
    <row r="1065" spans="1:10" x14ac:dyDescent="0.25">
      <c r="A1065" t="s">
        <v>1612</v>
      </c>
      <c r="C1065">
        <v>1000365</v>
      </c>
      <c r="D1065" t="s">
        <v>1612</v>
      </c>
      <c r="E1065" t="s">
        <v>1613</v>
      </c>
      <c r="F1065" t="s">
        <v>15</v>
      </c>
      <c r="G1065" s="11">
        <v>2024</v>
      </c>
      <c r="H1065" t="s">
        <v>16</v>
      </c>
      <c r="I1065">
        <v>4141</v>
      </c>
      <c r="J1065">
        <v>4141</v>
      </c>
    </row>
    <row r="1066" spans="1:10" x14ac:dyDescent="0.25">
      <c r="A1066" t="s">
        <v>389</v>
      </c>
      <c r="C1066">
        <v>1000077</v>
      </c>
      <c r="D1066" t="s">
        <v>390</v>
      </c>
      <c r="E1066" t="s">
        <v>391</v>
      </c>
      <c r="F1066" t="s">
        <v>15</v>
      </c>
      <c r="G1066" s="11">
        <v>2024</v>
      </c>
      <c r="H1066" t="s">
        <v>16</v>
      </c>
      <c r="I1066">
        <v>4092</v>
      </c>
      <c r="J1066">
        <v>4092</v>
      </c>
    </row>
    <row r="1067" spans="1:10" x14ac:dyDescent="0.25">
      <c r="A1067" t="s">
        <v>729</v>
      </c>
      <c r="C1067">
        <v>1000159</v>
      </c>
      <c r="D1067" t="s">
        <v>729</v>
      </c>
      <c r="E1067" t="s">
        <v>730</v>
      </c>
      <c r="F1067" t="s">
        <v>15</v>
      </c>
      <c r="G1067" s="11">
        <v>2024</v>
      </c>
      <c r="H1067" t="s">
        <v>16</v>
      </c>
      <c r="I1067">
        <v>4077</v>
      </c>
      <c r="J1067">
        <v>4077</v>
      </c>
    </row>
    <row r="1068" spans="1:10" x14ac:dyDescent="0.25">
      <c r="A1068" t="s">
        <v>547</v>
      </c>
      <c r="C1068">
        <v>1000107</v>
      </c>
      <c r="D1068" t="s">
        <v>548</v>
      </c>
      <c r="E1068" t="s">
        <v>549</v>
      </c>
      <c r="F1068" t="s">
        <v>15</v>
      </c>
      <c r="G1068" s="11">
        <v>2024</v>
      </c>
      <c r="H1068" t="s">
        <v>16</v>
      </c>
      <c r="I1068">
        <v>4053</v>
      </c>
      <c r="J1068">
        <v>4053</v>
      </c>
    </row>
    <row r="1069" spans="1:10" x14ac:dyDescent="0.25">
      <c r="A1069" t="s">
        <v>854</v>
      </c>
      <c r="C1069">
        <v>1000531</v>
      </c>
      <c r="D1069" t="s">
        <v>855</v>
      </c>
      <c r="E1069" t="s">
        <v>856</v>
      </c>
      <c r="F1069" t="s">
        <v>15</v>
      </c>
      <c r="G1069" s="11">
        <v>2024</v>
      </c>
      <c r="H1069" t="s">
        <v>20</v>
      </c>
      <c r="I1069">
        <v>3992</v>
      </c>
      <c r="J1069">
        <v>3992</v>
      </c>
    </row>
    <row r="1070" spans="1:10" x14ac:dyDescent="0.25">
      <c r="A1070" t="s">
        <v>592</v>
      </c>
      <c r="C1070">
        <v>1000122</v>
      </c>
      <c r="D1070" t="s">
        <v>593</v>
      </c>
      <c r="E1070" t="s">
        <v>594</v>
      </c>
      <c r="F1070" t="s">
        <v>15</v>
      </c>
      <c r="G1070" s="11">
        <v>2024</v>
      </c>
      <c r="H1070" t="s">
        <v>16</v>
      </c>
      <c r="I1070">
        <v>3404</v>
      </c>
      <c r="J1070">
        <v>3955</v>
      </c>
    </row>
    <row r="1071" spans="1:10" x14ac:dyDescent="0.25">
      <c r="A1071" t="s">
        <v>824</v>
      </c>
      <c r="C1071">
        <v>1000188</v>
      </c>
      <c r="D1071" t="s">
        <v>829</v>
      </c>
      <c r="E1071" t="s">
        <v>830</v>
      </c>
      <c r="F1071" t="s">
        <v>15</v>
      </c>
      <c r="G1071" s="11">
        <v>2024</v>
      </c>
      <c r="H1071" t="s">
        <v>16</v>
      </c>
      <c r="I1071">
        <v>3942</v>
      </c>
      <c r="J1071">
        <v>3942</v>
      </c>
    </row>
    <row r="1072" spans="1:10" x14ac:dyDescent="0.25">
      <c r="A1072" t="s">
        <v>703</v>
      </c>
      <c r="C1072">
        <v>1000572</v>
      </c>
      <c r="D1072" t="s">
        <v>704</v>
      </c>
      <c r="E1072" t="s">
        <v>705</v>
      </c>
      <c r="F1072" t="s">
        <v>15</v>
      </c>
      <c r="G1072" s="11">
        <v>2024</v>
      </c>
      <c r="H1072" t="s">
        <v>20</v>
      </c>
      <c r="I1072">
        <v>3931</v>
      </c>
      <c r="J1072">
        <v>3931</v>
      </c>
    </row>
    <row r="1073" spans="1:10" x14ac:dyDescent="0.25">
      <c r="A1073" t="s">
        <v>1006</v>
      </c>
      <c r="C1073">
        <v>1000536</v>
      </c>
      <c r="D1073" t="s">
        <v>1043</v>
      </c>
      <c r="E1073" t="s">
        <v>1044</v>
      </c>
      <c r="F1073" t="s">
        <v>15</v>
      </c>
      <c r="G1073" s="11">
        <v>2024</v>
      </c>
      <c r="H1073" t="s">
        <v>20</v>
      </c>
      <c r="I1073">
        <v>3845</v>
      </c>
      <c r="J1073">
        <v>3845</v>
      </c>
    </row>
    <row r="1074" spans="1:10" x14ac:dyDescent="0.25">
      <c r="A1074" t="s">
        <v>1593</v>
      </c>
      <c r="C1074">
        <v>1000516</v>
      </c>
      <c r="D1074" t="s">
        <v>1593</v>
      </c>
      <c r="E1074" t="s">
        <v>1594</v>
      </c>
      <c r="F1074" t="s">
        <v>15</v>
      </c>
      <c r="G1074" s="11">
        <v>2024</v>
      </c>
      <c r="H1074" t="s">
        <v>20</v>
      </c>
      <c r="I1074">
        <v>3789</v>
      </c>
      <c r="J1074">
        <v>3789</v>
      </c>
    </row>
    <row r="1075" spans="1:10" x14ac:dyDescent="0.25">
      <c r="A1075" t="s">
        <v>35</v>
      </c>
      <c r="C1075">
        <v>1000608</v>
      </c>
      <c r="D1075" t="s">
        <v>36</v>
      </c>
      <c r="E1075" t="s">
        <v>37</v>
      </c>
      <c r="F1075" t="s">
        <v>15</v>
      </c>
      <c r="G1075" s="11">
        <v>2024</v>
      </c>
      <c r="H1075" t="s">
        <v>26</v>
      </c>
      <c r="I1075">
        <v>3596</v>
      </c>
      <c r="J1075">
        <v>3764</v>
      </c>
    </row>
    <row r="1076" spans="1:10" x14ac:dyDescent="0.25">
      <c r="A1076" t="s">
        <v>1871</v>
      </c>
      <c r="C1076">
        <v>1000416</v>
      </c>
      <c r="D1076" t="s">
        <v>1871</v>
      </c>
      <c r="E1076" t="s">
        <v>1872</v>
      </c>
      <c r="F1076" t="s">
        <v>15</v>
      </c>
      <c r="G1076" s="11">
        <v>2024</v>
      </c>
      <c r="H1076" t="s">
        <v>16</v>
      </c>
      <c r="I1076">
        <v>3748</v>
      </c>
      <c r="J1076">
        <v>3748</v>
      </c>
    </row>
    <row r="1077" spans="1:10" x14ac:dyDescent="0.25">
      <c r="A1077" t="s">
        <v>1734</v>
      </c>
      <c r="C1077">
        <v>1000399</v>
      </c>
      <c r="D1077" t="s">
        <v>1734</v>
      </c>
      <c r="E1077" t="s">
        <v>1735</v>
      </c>
      <c r="F1077" t="s">
        <v>15</v>
      </c>
      <c r="G1077" s="11">
        <v>2024</v>
      </c>
      <c r="H1077" t="s">
        <v>16</v>
      </c>
      <c r="I1077">
        <v>3729</v>
      </c>
      <c r="J1077">
        <v>3729</v>
      </c>
    </row>
    <row r="1078" spans="1:10" x14ac:dyDescent="0.25">
      <c r="A1078" t="s">
        <v>1211</v>
      </c>
      <c r="C1078">
        <v>1000543</v>
      </c>
      <c r="D1078" t="s">
        <v>1211</v>
      </c>
      <c r="E1078" t="s">
        <v>1212</v>
      </c>
      <c r="F1078" t="s">
        <v>620</v>
      </c>
      <c r="G1078" s="11">
        <v>2024</v>
      </c>
      <c r="H1078" t="s">
        <v>20</v>
      </c>
      <c r="I1078">
        <v>3661</v>
      </c>
      <c r="J1078">
        <v>3661</v>
      </c>
    </row>
    <row r="1079" spans="1:10" x14ac:dyDescent="0.25">
      <c r="A1079" t="s">
        <v>294</v>
      </c>
      <c r="C1079">
        <v>1000585</v>
      </c>
      <c r="D1079" t="s">
        <v>297</v>
      </c>
      <c r="E1079" t="s">
        <v>298</v>
      </c>
      <c r="F1079" t="s">
        <v>15</v>
      </c>
      <c r="G1079" s="11">
        <v>2024</v>
      </c>
      <c r="H1079" t="s">
        <v>20</v>
      </c>
      <c r="I1079">
        <v>3492</v>
      </c>
      <c r="J1079">
        <v>3492</v>
      </c>
    </row>
    <row r="1080" spans="1:10" x14ac:dyDescent="0.25">
      <c r="A1080" t="s">
        <v>21</v>
      </c>
      <c r="C1080">
        <v>1000601</v>
      </c>
      <c r="D1080" t="s">
        <v>24</v>
      </c>
      <c r="E1080" t="s">
        <v>25</v>
      </c>
      <c r="F1080" t="s">
        <v>15</v>
      </c>
      <c r="G1080" s="11">
        <v>2024</v>
      </c>
      <c r="H1080" t="s">
        <v>26</v>
      </c>
      <c r="I1080">
        <v>3402</v>
      </c>
      <c r="J1080">
        <v>3402</v>
      </c>
    </row>
    <row r="1081" spans="1:10" x14ac:dyDescent="0.25">
      <c r="A1081" t="s">
        <v>395</v>
      </c>
      <c r="C1081">
        <v>1000431</v>
      </c>
      <c r="D1081" t="s">
        <v>395</v>
      </c>
      <c r="E1081" t="s">
        <v>396</v>
      </c>
      <c r="F1081" t="s">
        <v>15</v>
      </c>
      <c r="G1081" s="11">
        <v>2024</v>
      </c>
      <c r="H1081" t="s">
        <v>269</v>
      </c>
      <c r="I1081">
        <v>3387</v>
      </c>
      <c r="J1081">
        <v>3387</v>
      </c>
    </row>
    <row r="1082" spans="1:10" x14ac:dyDescent="0.25">
      <c r="A1082" t="s">
        <v>1726</v>
      </c>
      <c r="C1082">
        <v>1000397</v>
      </c>
      <c r="D1082" t="s">
        <v>1727</v>
      </c>
      <c r="E1082" t="s">
        <v>1728</v>
      </c>
      <c r="F1082" t="s">
        <v>15</v>
      </c>
      <c r="G1082" s="11">
        <v>2024</v>
      </c>
      <c r="H1082" t="s">
        <v>16</v>
      </c>
      <c r="I1082">
        <v>3369</v>
      </c>
      <c r="J1082">
        <v>3369</v>
      </c>
    </row>
    <row r="1083" spans="1:10" x14ac:dyDescent="0.25">
      <c r="A1083" t="s">
        <v>878</v>
      </c>
      <c r="C1083">
        <v>1000201</v>
      </c>
      <c r="D1083" t="s">
        <v>879</v>
      </c>
      <c r="E1083" t="s">
        <v>880</v>
      </c>
      <c r="F1083" t="s">
        <v>15</v>
      </c>
      <c r="G1083" s="11">
        <v>2024</v>
      </c>
      <c r="H1083" t="s">
        <v>16</v>
      </c>
      <c r="I1083">
        <v>3294</v>
      </c>
      <c r="J1083">
        <v>3294</v>
      </c>
    </row>
    <row r="1084" spans="1:10" x14ac:dyDescent="0.25">
      <c r="A1084" t="s">
        <v>221</v>
      </c>
      <c r="C1084">
        <v>1000045</v>
      </c>
      <c r="D1084" t="s">
        <v>221</v>
      </c>
      <c r="E1084" t="s">
        <v>222</v>
      </c>
      <c r="F1084" t="s">
        <v>15</v>
      </c>
      <c r="G1084" s="11">
        <v>2024</v>
      </c>
      <c r="H1084" t="s">
        <v>16</v>
      </c>
      <c r="I1084">
        <v>3193</v>
      </c>
      <c r="J1084">
        <v>3193</v>
      </c>
    </row>
    <row r="1085" spans="1:10" x14ac:dyDescent="0.25">
      <c r="A1085" t="s">
        <v>675</v>
      </c>
      <c r="C1085">
        <v>1000146</v>
      </c>
      <c r="D1085" t="s">
        <v>678</v>
      </c>
      <c r="E1085" t="s">
        <v>679</v>
      </c>
      <c r="F1085" t="s">
        <v>15</v>
      </c>
      <c r="G1085" s="11">
        <v>2024</v>
      </c>
      <c r="H1085" t="s">
        <v>16</v>
      </c>
      <c r="I1085">
        <v>3188</v>
      </c>
      <c r="J1085">
        <v>3188</v>
      </c>
    </row>
    <row r="1086" spans="1:10" x14ac:dyDescent="0.25">
      <c r="A1086" t="s">
        <v>526</v>
      </c>
      <c r="C1086">
        <v>1000087</v>
      </c>
      <c r="D1086" t="s">
        <v>527</v>
      </c>
      <c r="E1086" t="s">
        <v>528</v>
      </c>
      <c r="F1086" t="s">
        <v>15</v>
      </c>
      <c r="G1086" s="11">
        <v>2024</v>
      </c>
      <c r="H1086" t="s">
        <v>16</v>
      </c>
      <c r="I1086">
        <v>3175</v>
      </c>
      <c r="J1086">
        <v>3175</v>
      </c>
    </row>
    <row r="1087" spans="1:10" x14ac:dyDescent="0.25">
      <c r="A1087" t="s">
        <v>1110</v>
      </c>
      <c r="C1087">
        <v>1000265</v>
      </c>
      <c r="D1087" t="s">
        <v>1111</v>
      </c>
      <c r="E1087" t="s">
        <v>1112</v>
      </c>
      <c r="F1087" t="s">
        <v>15</v>
      </c>
      <c r="G1087" s="11">
        <v>2024</v>
      </c>
      <c r="H1087" t="s">
        <v>16</v>
      </c>
      <c r="I1087">
        <v>3173</v>
      </c>
      <c r="J1087">
        <v>3173</v>
      </c>
    </row>
    <row r="1088" spans="1:10" x14ac:dyDescent="0.25">
      <c r="A1088" t="s">
        <v>1006</v>
      </c>
      <c r="C1088">
        <v>1000248</v>
      </c>
      <c r="D1088" t="s">
        <v>1037</v>
      </c>
      <c r="E1088" t="s">
        <v>1038</v>
      </c>
      <c r="F1088" t="s">
        <v>15</v>
      </c>
      <c r="G1088" s="11">
        <v>2024</v>
      </c>
      <c r="H1088" t="s">
        <v>16</v>
      </c>
      <c r="I1088">
        <v>3172</v>
      </c>
      <c r="J1088">
        <v>3172</v>
      </c>
    </row>
    <row r="1089" spans="1:10" x14ac:dyDescent="0.25">
      <c r="A1089" t="s">
        <v>150</v>
      </c>
      <c r="C1089">
        <v>1000025</v>
      </c>
      <c r="D1089" t="s">
        <v>151</v>
      </c>
      <c r="E1089" t="s">
        <v>152</v>
      </c>
      <c r="F1089" t="s">
        <v>15</v>
      </c>
      <c r="G1089" s="11">
        <v>2024</v>
      </c>
      <c r="H1089" t="s">
        <v>16</v>
      </c>
      <c r="I1089">
        <v>3163</v>
      </c>
      <c r="J1089">
        <v>3163</v>
      </c>
    </row>
    <row r="1090" spans="1:10" x14ac:dyDescent="0.25">
      <c r="A1090" t="s">
        <v>1642</v>
      </c>
      <c r="C1090">
        <v>1000371</v>
      </c>
      <c r="D1090" t="s">
        <v>1642</v>
      </c>
      <c r="E1090" t="s">
        <v>1643</v>
      </c>
      <c r="F1090" t="s">
        <v>15</v>
      </c>
      <c r="G1090" s="11">
        <v>2024</v>
      </c>
      <c r="H1090" t="s">
        <v>16</v>
      </c>
      <c r="I1090">
        <v>3142</v>
      </c>
      <c r="J1090">
        <v>3142</v>
      </c>
    </row>
    <row r="1091" spans="1:10" x14ac:dyDescent="0.25">
      <c r="A1091" t="s">
        <v>1546</v>
      </c>
      <c r="C1091">
        <v>1000556</v>
      </c>
      <c r="D1091" t="s">
        <v>1555</v>
      </c>
      <c r="E1091" t="s">
        <v>1556</v>
      </c>
      <c r="F1091" t="s">
        <v>15</v>
      </c>
      <c r="G1091" s="11">
        <v>2024</v>
      </c>
      <c r="H1091" t="s">
        <v>20</v>
      </c>
      <c r="I1091">
        <v>3123</v>
      </c>
      <c r="J1091">
        <v>3123</v>
      </c>
    </row>
    <row r="1092" spans="1:10" x14ac:dyDescent="0.25">
      <c r="A1092" t="s">
        <v>1006</v>
      </c>
      <c r="C1092">
        <v>1000240</v>
      </c>
      <c r="D1092" t="s">
        <v>1021</v>
      </c>
      <c r="E1092" t="s">
        <v>1022</v>
      </c>
      <c r="F1092" t="s">
        <v>15</v>
      </c>
      <c r="G1092" s="11">
        <v>2024</v>
      </c>
      <c r="H1092" t="s">
        <v>16</v>
      </c>
      <c r="I1092">
        <v>3110</v>
      </c>
      <c r="J1092">
        <v>3110</v>
      </c>
    </row>
    <row r="1093" spans="1:10" x14ac:dyDescent="0.25">
      <c r="A1093" t="s">
        <v>984</v>
      </c>
      <c r="C1093">
        <v>1000228</v>
      </c>
      <c r="D1093" t="s">
        <v>985</v>
      </c>
      <c r="E1093" t="s">
        <v>986</v>
      </c>
      <c r="F1093" t="s">
        <v>15</v>
      </c>
      <c r="G1093" s="11">
        <v>2024</v>
      </c>
      <c r="H1093" t="s">
        <v>16</v>
      </c>
      <c r="I1093">
        <v>3079</v>
      </c>
      <c r="J1093">
        <v>3079</v>
      </c>
    </row>
    <row r="1094" spans="1:10" x14ac:dyDescent="0.25">
      <c r="A1094" t="s">
        <v>1430</v>
      </c>
      <c r="C1094">
        <v>1000554</v>
      </c>
      <c r="D1094" t="s">
        <v>1431</v>
      </c>
      <c r="E1094" t="s">
        <v>1432</v>
      </c>
      <c r="F1094" t="s">
        <v>15</v>
      </c>
      <c r="G1094" s="11">
        <v>2024</v>
      </c>
      <c r="H1094" t="s">
        <v>20</v>
      </c>
      <c r="I1094">
        <v>2944</v>
      </c>
      <c r="J1094">
        <v>2944</v>
      </c>
    </row>
    <row r="1095" spans="1:10" x14ac:dyDescent="0.25">
      <c r="A1095" t="s">
        <v>1191</v>
      </c>
      <c r="C1095">
        <v>1000281</v>
      </c>
      <c r="D1095" t="s">
        <v>1192</v>
      </c>
      <c r="E1095" t="s">
        <v>1193</v>
      </c>
      <c r="F1095" t="s">
        <v>15</v>
      </c>
      <c r="G1095" s="11">
        <v>2024</v>
      </c>
      <c r="H1095" t="s">
        <v>16</v>
      </c>
      <c r="I1095">
        <v>2901</v>
      </c>
      <c r="J1095">
        <v>2901</v>
      </c>
    </row>
    <row r="1096" spans="1:10" x14ac:dyDescent="0.25">
      <c r="A1096" t="s">
        <v>789</v>
      </c>
      <c r="C1096">
        <v>1000178</v>
      </c>
      <c r="D1096" t="s">
        <v>790</v>
      </c>
      <c r="E1096" t="s">
        <v>791</v>
      </c>
      <c r="F1096" t="s">
        <v>15</v>
      </c>
      <c r="G1096" s="11">
        <v>2024</v>
      </c>
      <c r="H1096" t="s">
        <v>16</v>
      </c>
      <c r="I1096">
        <v>2880</v>
      </c>
      <c r="J1096">
        <v>2880</v>
      </c>
    </row>
    <row r="1097" spans="1:10" x14ac:dyDescent="0.25">
      <c r="A1097" t="s">
        <v>928</v>
      </c>
      <c r="C1097">
        <v>1000211</v>
      </c>
      <c r="D1097" t="s">
        <v>929</v>
      </c>
      <c r="E1097" t="s">
        <v>930</v>
      </c>
      <c r="F1097" t="s">
        <v>15</v>
      </c>
      <c r="G1097" s="11">
        <v>2024</v>
      </c>
      <c r="H1097" t="s">
        <v>16</v>
      </c>
      <c r="I1097">
        <v>2880</v>
      </c>
      <c r="J1097">
        <v>2880</v>
      </c>
    </row>
    <row r="1098" spans="1:10" x14ac:dyDescent="0.25">
      <c r="A1098" t="s">
        <v>21</v>
      </c>
      <c r="C1098">
        <v>1000001</v>
      </c>
      <c r="D1098" t="s">
        <v>22</v>
      </c>
      <c r="E1098" t="s">
        <v>23</v>
      </c>
      <c r="F1098" t="s">
        <v>15</v>
      </c>
      <c r="G1098" s="11">
        <v>2024</v>
      </c>
      <c r="H1098" t="s">
        <v>16</v>
      </c>
      <c r="I1098">
        <v>2853</v>
      </c>
      <c r="J1098">
        <v>2853</v>
      </c>
    </row>
    <row r="1099" spans="1:10" x14ac:dyDescent="0.25">
      <c r="A1099" t="s">
        <v>847</v>
      </c>
      <c r="C1099">
        <v>1000602</v>
      </c>
      <c r="D1099" t="s">
        <v>850</v>
      </c>
      <c r="E1099" t="s">
        <v>851</v>
      </c>
      <c r="F1099" t="s">
        <v>15</v>
      </c>
      <c r="G1099" s="11">
        <v>2024</v>
      </c>
      <c r="H1099" t="s">
        <v>26</v>
      </c>
      <c r="I1099">
        <v>2844</v>
      </c>
      <c r="J1099">
        <v>2844</v>
      </c>
    </row>
    <row r="1100" spans="1:10" x14ac:dyDescent="0.25">
      <c r="A1100" t="s">
        <v>1006</v>
      </c>
      <c r="C1100">
        <v>1000244</v>
      </c>
      <c r="D1100" t="s">
        <v>1029</v>
      </c>
      <c r="E1100" t="s">
        <v>1030</v>
      </c>
      <c r="F1100" t="s">
        <v>15</v>
      </c>
      <c r="G1100" s="11">
        <v>2024</v>
      </c>
      <c r="H1100" t="s">
        <v>16</v>
      </c>
      <c r="I1100">
        <v>2831</v>
      </c>
      <c r="J1100">
        <v>2831</v>
      </c>
    </row>
    <row r="1101" spans="1:10" x14ac:dyDescent="0.25">
      <c r="A1101" t="s">
        <v>992</v>
      </c>
      <c r="C1101">
        <v>1000437</v>
      </c>
      <c r="D1101" t="s">
        <v>993</v>
      </c>
      <c r="E1101" t="s">
        <v>994</v>
      </c>
      <c r="F1101" t="s">
        <v>15</v>
      </c>
      <c r="G1101" s="11">
        <v>2024</v>
      </c>
      <c r="H1101" t="s">
        <v>269</v>
      </c>
      <c r="I1101">
        <v>2827</v>
      </c>
      <c r="J1101">
        <v>2827</v>
      </c>
    </row>
    <row r="1102" spans="1:10" x14ac:dyDescent="0.25">
      <c r="A1102" t="s">
        <v>752</v>
      </c>
      <c r="C1102">
        <v>1000169</v>
      </c>
      <c r="D1102" t="s">
        <v>753</v>
      </c>
      <c r="E1102" t="s">
        <v>754</v>
      </c>
      <c r="F1102" t="s">
        <v>15</v>
      </c>
      <c r="G1102" s="11">
        <v>2024</v>
      </c>
      <c r="H1102" t="s">
        <v>16</v>
      </c>
      <c r="I1102">
        <v>2759</v>
      </c>
      <c r="J1102">
        <v>2759</v>
      </c>
    </row>
    <row r="1103" spans="1:10" x14ac:dyDescent="0.25">
      <c r="A1103" t="s">
        <v>691</v>
      </c>
      <c r="C1103">
        <v>1000151</v>
      </c>
      <c r="D1103" t="s">
        <v>696</v>
      </c>
      <c r="E1103" t="s">
        <v>697</v>
      </c>
      <c r="F1103" t="s">
        <v>15</v>
      </c>
      <c r="G1103" s="11">
        <v>2024</v>
      </c>
      <c r="H1103" t="s">
        <v>16</v>
      </c>
      <c r="I1103">
        <v>2592</v>
      </c>
      <c r="J1103">
        <v>2592</v>
      </c>
    </row>
    <row r="1104" spans="1:10" x14ac:dyDescent="0.25">
      <c r="A1104" t="s">
        <v>1006</v>
      </c>
      <c r="C1104">
        <v>1000246</v>
      </c>
      <c r="D1104" t="s">
        <v>1033</v>
      </c>
      <c r="E1104" t="s">
        <v>1034</v>
      </c>
      <c r="F1104" t="s">
        <v>15</v>
      </c>
      <c r="G1104" s="11">
        <v>2024</v>
      </c>
      <c r="H1104" t="s">
        <v>16</v>
      </c>
      <c r="I1104">
        <v>2554</v>
      </c>
      <c r="J1104">
        <v>2554</v>
      </c>
    </row>
    <row r="1105" spans="1:10" x14ac:dyDescent="0.25">
      <c r="A1105" t="s">
        <v>691</v>
      </c>
      <c r="C1105">
        <v>1000149</v>
      </c>
      <c r="D1105" t="s">
        <v>692</v>
      </c>
      <c r="E1105" t="s">
        <v>693</v>
      </c>
      <c r="F1105" t="s">
        <v>15</v>
      </c>
      <c r="G1105" s="11">
        <v>2024</v>
      </c>
      <c r="H1105" t="s">
        <v>16</v>
      </c>
      <c r="I1105">
        <v>2545</v>
      </c>
      <c r="J1105">
        <v>2545</v>
      </c>
    </row>
    <row r="1106" spans="1:10" x14ac:dyDescent="0.25">
      <c r="A1106" t="s">
        <v>926</v>
      </c>
      <c r="C1106">
        <v>1000210</v>
      </c>
      <c r="D1106" t="s">
        <v>926</v>
      </c>
      <c r="E1106" t="s">
        <v>927</v>
      </c>
      <c r="F1106" t="s">
        <v>15</v>
      </c>
      <c r="G1106" s="11">
        <v>2024</v>
      </c>
      <c r="H1106" t="s">
        <v>16</v>
      </c>
      <c r="I1106">
        <v>2437</v>
      </c>
      <c r="J1106">
        <v>2437</v>
      </c>
    </row>
    <row r="1107" spans="1:10" x14ac:dyDescent="0.25">
      <c r="A1107" t="s">
        <v>405</v>
      </c>
      <c r="C1107">
        <v>1000505</v>
      </c>
      <c r="D1107" t="s">
        <v>408</v>
      </c>
      <c r="E1107" t="s">
        <v>409</v>
      </c>
      <c r="F1107" t="s">
        <v>15</v>
      </c>
      <c r="G1107" s="11">
        <v>2024</v>
      </c>
      <c r="H1107" t="s">
        <v>20</v>
      </c>
      <c r="I1107">
        <v>2381</v>
      </c>
      <c r="J1107">
        <v>2381</v>
      </c>
    </row>
    <row r="1108" spans="1:10" x14ac:dyDescent="0.25">
      <c r="A1108" t="s">
        <v>1731</v>
      </c>
      <c r="C1108">
        <v>1000586</v>
      </c>
      <c r="D1108" t="s">
        <v>1732</v>
      </c>
      <c r="E1108" t="s">
        <v>1733</v>
      </c>
      <c r="F1108" t="s">
        <v>15</v>
      </c>
      <c r="G1108" s="11">
        <v>2024</v>
      </c>
      <c r="H1108" t="s">
        <v>20</v>
      </c>
      <c r="I1108">
        <v>2354</v>
      </c>
      <c r="J1108">
        <v>2354</v>
      </c>
    </row>
    <row r="1109" spans="1:10" x14ac:dyDescent="0.25">
      <c r="A1109" t="s">
        <v>182</v>
      </c>
      <c r="C1109">
        <v>1000033</v>
      </c>
      <c r="D1109" t="s">
        <v>182</v>
      </c>
      <c r="E1109" t="s">
        <v>183</v>
      </c>
      <c r="F1109" t="s">
        <v>15</v>
      </c>
      <c r="G1109" s="11">
        <v>2024</v>
      </c>
      <c r="H1109" t="s">
        <v>16</v>
      </c>
      <c r="I1109">
        <v>2314</v>
      </c>
      <c r="J1109">
        <v>2314</v>
      </c>
    </row>
    <row r="1110" spans="1:10" x14ac:dyDescent="0.25">
      <c r="A1110" t="s">
        <v>132</v>
      </c>
      <c r="C1110">
        <v>1000019</v>
      </c>
      <c r="D1110" t="s">
        <v>133</v>
      </c>
      <c r="E1110" t="s">
        <v>134</v>
      </c>
      <c r="F1110" t="s">
        <v>15</v>
      </c>
      <c r="G1110" s="11">
        <v>2024</v>
      </c>
      <c r="H1110" t="s">
        <v>16</v>
      </c>
      <c r="I1110">
        <v>1586</v>
      </c>
      <c r="J1110">
        <v>2305</v>
      </c>
    </row>
    <row r="1111" spans="1:10" x14ac:dyDescent="0.25">
      <c r="A1111" t="s">
        <v>949</v>
      </c>
      <c r="C1111">
        <v>1000217</v>
      </c>
      <c r="D1111" t="s">
        <v>950</v>
      </c>
      <c r="E1111" t="s">
        <v>951</v>
      </c>
      <c r="F1111" t="s">
        <v>15</v>
      </c>
      <c r="G1111" s="11">
        <v>2024</v>
      </c>
      <c r="H1111" t="s">
        <v>16</v>
      </c>
      <c r="I1111">
        <v>2255</v>
      </c>
      <c r="J1111">
        <v>2255</v>
      </c>
    </row>
    <row r="1112" spans="1:10" x14ac:dyDescent="0.25">
      <c r="A1112" t="s">
        <v>453</v>
      </c>
      <c r="C1112">
        <v>1000089</v>
      </c>
      <c r="D1112" t="s">
        <v>454</v>
      </c>
      <c r="E1112" t="s">
        <v>455</v>
      </c>
      <c r="F1112" t="s">
        <v>15</v>
      </c>
      <c r="G1112" s="11">
        <v>2024</v>
      </c>
      <c r="H1112" t="s">
        <v>16</v>
      </c>
      <c r="I1112">
        <v>2219</v>
      </c>
      <c r="J1112">
        <v>2219</v>
      </c>
    </row>
    <row r="1113" spans="1:10" x14ac:dyDescent="0.25">
      <c r="A1113" t="s">
        <v>834</v>
      </c>
      <c r="C1113">
        <v>1000184</v>
      </c>
      <c r="D1113" t="s">
        <v>834</v>
      </c>
      <c r="E1113" t="s">
        <v>835</v>
      </c>
      <c r="F1113" t="s">
        <v>15</v>
      </c>
      <c r="G1113" s="11">
        <v>2024</v>
      </c>
      <c r="H1113" t="s">
        <v>16</v>
      </c>
      <c r="I1113">
        <v>2177</v>
      </c>
      <c r="J1113">
        <v>2177</v>
      </c>
    </row>
    <row r="1114" spans="1:10" x14ac:dyDescent="0.25">
      <c r="A1114" t="s">
        <v>1178</v>
      </c>
      <c r="C1114">
        <v>1000280</v>
      </c>
      <c r="D1114" t="s">
        <v>1181</v>
      </c>
      <c r="E1114" t="s">
        <v>1182</v>
      </c>
      <c r="F1114" t="s">
        <v>15</v>
      </c>
      <c r="G1114" s="11">
        <v>2024</v>
      </c>
      <c r="H1114" t="s">
        <v>16</v>
      </c>
      <c r="I1114">
        <v>2170</v>
      </c>
      <c r="J1114">
        <v>2170</v>
      </c>
    </row>
    <row r="1115" spans="1:10" x14ac:dyDescent="0.25">
      <c r="A1115" t="s">
        <v>1736</v>
      </c>
      <c r="C1115">
        <v>1000503</v>
      </c>
      <c r="D1115" t="s">
        <v>1736</v>
      </c>
      <c r="E1115" t="s">
        <v>1737</v>
      </c>
      <c r="F1115" t="s">
        <v>15</v>
      </c>
      <c r="G1115" s="11">
        <v>2024</v>
      </c>
      <c r="H1115" t="s">
        <v>20</v>
      </c>
      <c r="I1115">
        <v>2136</v>
      </c>
      <c r="J1115">
        <v>2136</v>
      </c>
    </row>
    <row r="1116" spans="1:10" x14ac:dyDescent="0.25">
      <c r="A1116" t="s">
        <v>1626</v>
      </c>
      <c r="C1116">
        <v>1000369</v>
      </c>
      <c r="D1116" t="s">
        <v>1626</v>
      </c>
      <c r="E1116" t="s">
        <v>1627</v>
      </c>
      <c r="F1116" t="s">
        <v>15</v>
      </c>
      <c r="G1116" s="11">
        <v>2024</v>
      </c>
      <c r="H1116" t="s">
        <v>16</v>
      </c>
      <c r="I1116">
        <v>2129</v>
      </c>
      <c r="J1116">
        <v>2129</v>
      </c>
    </row>
    <row r="1117" spans="1:10" x14ac:dyDescent="0.25">
      <c r="A1117" t="s">
        <v>611</v>
      </c>
      <c r="C1117">
        <v>1000125</v>
      </c>
      <c r="D1117" t="s">
        <v>612</v>
      </c>
      <c r="E1117" t="s">
        <v>613</v>
      </c>
      <c r="F1117" t="s">
        <v>15</v>
      </c>
      <c r="G1117" s="11">
        <v>2024</v>
      </c>
      <c r="H1117" t="s">
        <v>16</v>
      </c>
      <c r="I1117">
        <v>2120</v>
      </c>
      <c r="J1117">
        <v>2120</v>
      </c>
    </row>
    <row r="1118" spans="1:10" x14ac:dyDescent="0.25">
      <c r="A1118" t="s">
        <v>1750</v>
      </c>
      <c r="C1118">
        <v>1000400</v>
      </c>
      <c r="D1118" t="s">
        <v>1751</v>
      </c>
      <c r="E1118" t="s">
        <v>1752</v>
      </c>
      <c r="F1118" t="s">
        <v>15</v>
      </c>
      <c r="G1118" s="11">
        <v>2024</v>
      </c>
      <c r="H1118" t="s">
        <v>16</v>
      </c>
      <c r="I1118">
        <v>2099</v>
      </c>
      <c r="J1118">
        <v>2099</v>
      </c>
    </row>
    <row r="1119" spans="1:10" x14ac:dyDescent="0.25">
      <c r="A1119" t="s">
        <v>453</v>
      </c>
      <c r="C1119">
        <v>1000090</v>
      </c>
      <c r="D1119" t="s">
        <v>456</v>
      </c>
      <c r="E1119" t="s">
        <v>457</v>
      </c>
      <c r="F1119" t="s">
        <v>15</v>
      </c>
      <c r="G1119" s="11">
        <v>2024</v>
      </c>
      <c r="H1119" t="s">
        <v>16</v>
      </c>
      <c r="I1119">
        <v>2089</v>
      </c>
      <c r="J1119">
        <v>2089</v>
      </c>
    </row>
    <row r="1120" spans="1:10" x14ac:dyDescent="0.25">
      <c r="A1120" t="s">
        <v>1063</v>
      </c>
      <c r="C1120">
        <v>1000252</v>
      </c>
      <c r="D1120" t="s">
        <v>1064</v>
      </c>
      <c r="E1120" t="s">
        <v>1065</v>
      </c>
      <c r="F1120" t="s">
        <v>15</v>
      </c>
      <c r="G1120" s="11">
        <v>2024</v>
      </c>
      <c r="H1120" t="s">
        <v>16</v>
      </c>
      <c r="I1120">
        <v>2077</v>
      </c>
      <c r="J1120">
        <v>2077</v>
      </c>
    </row>
    <row r="1121" spans="1:10" x14ac:dyDescent="0.25">
      <c r="A1121" t="s">
        <v>824</v>
      </c>
      <c r="C1121">
        <v>1000187</v>
      </c>
      <c r="D1121" t="s">
        <v>827</v>
      </c>
      <c r="E1121" t="s">
        <v>828</v>
      </c>
      <c r="F1121" t="s">
        <v>15</v>
      </c>
      <c r="G1121" s="11">
        <v>2024</v>
      </c>
      <c r="H1121" t="s">
        <v>16</v>
      </c>
      <c r="I1121">
        <v>1700</v>
      </c>
      <c r="J1121">
        <v>2035</v>
      </c>
    </row>
    <row r="1122" spans="1:10" x14ac:dyDescent="0.25">
      <c r="A1122" t="s">
        <v>282</v>
      </c>
      <c r="C1122">
        <v>1000057</v>
      </c>
      <c r="D1122" t="s">
        <v>283</v>
      </c>
      <c r="E1122" t="s">
        <v>284</v>
      </c>
      <c r="F1122" t="s">
        <v>15</v>
      </c>
      <c r="G1122" s="11">
        <v>2024</v>
      </c>
      <c r="H1122" t="s">
        <v>16</v>
      </c>
      <c r="I1122">
        <v>1728</v>
      </c>
      <c r="J1122">
        <v>2034</v>
      </c>
    </row>
    <row r="1123" spans="1:10" x14ac:dyDescent="0.25">
      <c r="A1123" t="s">
        <v>667</v>
      </c>
      <c r="C1123">
        <v>1000154</v>
      </c>
      <c r="D1123" t="s">
        <v>668</v>
      </c>
      <c r="E1123" t="s">
        <v>669</v>
      </c>
      <c r="F1123" t="s">
        <v>15</v>
      </c>
      <c r="G1123" s="11">
        <v>2024</v>
      </c>
      <c r="H1123" t="s">
        <v>16</v>
      </c>
      <c r="I1123">
        <v>2024</v>
      </c>
      <c r="J1123">
        <v>2024</v>
      </c>
    </row>
    <row r="1124" spans="1:10" x14ac:dyDescent="0.25">
      <c r="A1124" t="s">
        <v>560</v>
      </c>
      <c r="C1124">
        <v>1000459</v>
      </c>
      <c r="D1124" t="s">
        <v>563</v>
      </c>
      <c r="E1124" t="s">
        <v>564</v>
      </c>
      <c r="F1124" t="s">
        <v>15</v>
      </c>
      <c r="G1124" s="11">
        <v>2024</v>
      </c>
      <c r="H1124" t="s">
        <v>69</v>
      </c>
      <c r="I1124">
        <v>2006</v>
      </c>
      <c r="J1124">
        <v>2006</v>
      </c>
    </row>
    <row r="1125" spans="1:10" x14ac:dyDescent="0.25">
      <c r="A1125" t="s">
        <v>410</v>
      </c>
      <c r="C1125">
        <v>1000560</v>
      </c>
      <c r="D1125" t="s">
        <v>411</v>
      </c>
      <c r="E1125" t="s">
        <v>412</v>
      </c>
      <c r="F1125" t="s">
        <v>15</v>
      </c>
      <c r="G1125" s="11">
        <v>2024</v>
      </c>
      <c r="H1125" t="s">
        <v>20</v>
      </c>
      <c r="I1125">
        <v>2000</v>
      </c>
      <c r="J1125">
        <v>2000</v>
      </c>
    </row>
    <row r="1126" spans="1:10" x14ac:dyDescent="0.25">
      <c r="A1126" t="s">
        <v>1546</v>
      </c>
      <c r="C1126">
        <v>1000349</v>
      </c>
      <c r="D1126" t="s">
        <v>1547</v>
      </c>
      <c r="E1126" t="s">
        <v>1548</v>
      </c>
      <c r="F1126" t="s">
        <v>15</v>
      </c>
      <c r="G1126" s="11">
        <v>2024</v>
      </c>
      <c r="H1126" t="s">
        <v>16</v>
      </c>
      <c r="I1126">
        <v>1994</v>
      </c>
      <c r="J1126">
        <v>1994</v>
      </c>
    </row>
    <row r="1127" spans="1:10" x14ac:dyDescent="0.25">
      <c r="A1127" t="s">
        <v>614</v>
      </c>
      <c r="C1127">
        <v>1000126</v>
      </c>
      <c r="D1127" t="s">
        <v>615</v>
      </c>
      <c r="E1127" t="s">
        <v>616</v>
      </c>
      <c r="F1127" t="s">
        <v>15</v>
      </c>
      <c r="G1127" s="11">
        <v>2024</v>
      </c>
      <c r="H1127" t="s">
        <v>16</v>
      </c>
      <c r="I1127">
        <v>1992</v>
      </c>
      <c r="J1127">
        <v>1992</v>
      </c>
    </row>
    <row r="1128" spans="1:10" x14ac:dyDescent="0.25">
      <c r="A1128" t="s">
        <v>660</v>
      </c>
      <c r="C1128">
        <v>1000137</v>
      </c>
      <c r="D1128" t="s">
        <v>663</v>
      </c>
      <c r="E1128" t="s">
        <v>664</v>
      </c>
      <c r="F1128" t="s">
        <v>15</v>
      </c>
      <c r="G1128" s="11">
        <v>2024</v>
      </c>
      <c r="H1128" t="s">
        <v>16</v>
      </c>
      <c r="I1128">
        <v>1986</v>
      </c>
      <c r="J1128">
        <v>1986</v>
      </c>
    </row>
    <row r="1129" spans="1:10" x14ac:dyDescent="0.25">
      <c r="A1129" t="s">
        <v>899</v>
      </c>
      <c r="C1129">
        <v>1000205</v>
      </c>
      <c r="D1129" t="s">
        <v>899</v>
      </c>
      <c r="E1129" t="s">
        <v>900</v>
      </c>
      <c r="F1129" t="s">
        <v>15</v>
      </c>
      <c r="G1129" s="11">
        <v>2024</v>
      </c>
      <c r="H1129" t="s">
        <v>16</v>
      </c>
      <c r="I1129">
        <v>1949</v>
      </c>
      <c r="J1129">
        <v>1949</v>
      </c>
    </row>
    <row r="1130" spans="1:10" x14ac:dyDescent="0.25">
      <c r="A1130" t="s">
        <v>1376</v>
      </c>
      <c r="C1130">
        <v>1000315</v>
      </c>
      <c r="D1130" t="s">
        <v>1377</v>
      </c>
      <c r="E1130" t="s">
        <v>1378</v>
      </c>
      <c r="F1130" t="s">
        <v>15</v>
      </c>
      <c r="G1130" s="11">
        <v>2024</v>
      </c>
      <c r="H1130" t="s">
        <v>16</v>
      </c>
      <c r="I1130">
        <v>1930</v>
      </c>
      <c r="J1130">
        <v>1930</v>
      </c>
    </row>
    <row r="1131" spans="1:10" x14ac:dyDescent="0.25">
      <c r="A1131" t="s">
        <v>1401</v>
      </c>
      <c r="C1131">
        <v>1000438</v>
      </c>
      <c r="D1131" t="s">
        <v>1401</v>
      </c>
      <c r="E1131" t="s">
        <v>1402</v>
      </c>
      <c r="F1131" t="s">
        <v>15</v>
      </c>
      <c r="G1131" s="11">
        <v>2024</v>
      </c>
      <c r="H1131" t="s">
        <v>269</v>
      </c>
      <c r="I1131">
        <v>1918</v>
      </c>
      <c r="J1131">
        <v>1918</v>
      </c>
    </row>
    <row r="1132" spans="1:10" x14ac:dyDescent="0.25">
      <c r="A1132" t="s">
        <v>1705</v>
      </c>
      <c r="C1132">
        <v>1000395</v>
      </c>
      <c r="D1132" t="s">
        <v>1706</v>
      </c>
      <c r="E1132" t="s">
        <v>1707</v>
      </c>
      <c r="F1132" t="s">
        <v>15</v>
      </c>
      <c r="G1132" s="11">
        <v>2024</v>
      </c>
      <c r="H1132" t="s">
        <v>16</v>
      </c>
      <c r="I1132">
        <v>1906</v>
      </c>
      <c r="J1132">
        <v>1906</v>
      </c>
    </row>
    <row r="1133" spans="1:10" x14ac:dyDescent="0.25">
      <c r="A1133" t="s">
        <v>1178</v>
      </c>
      <c r="C1133">
        <v>1000279</v>
      </c>
      <c r="D1133" t="s">
        <v>1179</v>
      </c>
      <c r="E1133" t="s">
        <v>1180</v>
      </c>
      <c r="F1133" t="s">
        <v>15</v>
      </c>
      <c r="G1133" s="11">
        <v>2024</v>
      </c>
      <c r="H1133" t="s">
        <v>16</v>
      </c>
      <c r="I1133">
        <v>1890</v>
      </c>
      <c r="J1133">
        <v>1890</v>
      </c>
    </row>
    <row r="1134" spans="1:10" x14ac:dyDescent="0.25">
      <c r="A1134" t="s">
        <v>973</v>
      </c>
      <c r="C1134">
        <v>1000225</v>
      </c>
      <c r="D1134" t="s">
        <v>974</v>
      </c>
      <c r="E1134" t="s">
        <v>975</v>
      </c>
      <c r="F1134" t="s">
        <v>15</v>
      </c>
      <c r="G1134" s="11">
        <v>2024</v>
      </c>
      <c r="H1134" t="s">
        <v>16</v>
      </c>
      <c r="I1134">
        <v>1743</v>
      </c>
      <c r="J1134">
        <v>1843</v>
      </c>
    </row>
    <row r="1135" spans="1:10" x14ac:dyDescent="0.25">
      <c r="A1135" t="s">
        <v>998</v>
      </c>
      <c r="C1135">
        <v>1000231</v>
      </c>
      <c r="D1135" t="s">
        <v>1001</v>
      </c>
      <c r="E1135" t="s">
        <v>1002</v>
      </c>
      <c r="F1135" t="s">
        <v>15</v>
      </c>
      <c r="G1135" s="11">
        <v>2024</v>
      </c>
      <c r="H1135" t="s">
        <v>16</v>
      </c>
      <c r="I1135">
        <v>1806</v>
      </c>
      <c r="J1135">
        <v>1806</v>
      </c>
    </row>
    <row r="1136" spans="1:10" x14ac:dyDescent="0.25">
      <c r="A1136" t="s">
        <v>1006</v>
      </c>
      <c r="C1136">
        <v>1000238</v>
      </c>
      <c r="D1136" t="s">
        <v>1017</v>
      </c>
      <c r="E1136" t="s">
        <v>1018</v>
      </c>
      <c r="F1136" t="s">
        <v>15</v>
      </c>
      <c r="G1136" s="11">
        <v>2024</v>
      </c>
      <c r="H1136" t="s">
        <v>16</v>
      </c>
      <c r="I1136">
        <v>1797</v>
      </c>
      <c r="J1136">
        <v>1797</v>
      </c>
    </row>
    <row r="1137" spans="1:10" x14ac:dyDescent="0.25">
      <c r="A1137" t="s">
        <v>38</v>
      </c>
      <c r="C1137">
        <v>1000004</v>
      </c>
      <c r="D1137" t="s">
        <v>39</v>
      </c>
      <c r="E1137" t="s">
        <v>40</v>
      </c>
      <c r="F1137" t="s">
        <v>15</v>
      </c>
      <c r="G1137" s="11">
        <v>2024</v>
      </c>
      <c r="H1137" t="s">
        <v>16</v>
      </c>
      <c r="I1137">
        <v>1793</v>
      </c>
      <c r="J1137">
        <v>1793</v>
      </c>
    </row>
    <row r="1138" spans="1:10" x14ac:dyDescent="0.25">
      <c r="A1138" t="s">
        <v>1006</v>
      </c>
      <c r="C1138">
        <v>1000509</v>
      </c>
      <c r="D1138" t="s">
        <v>1039</v>
      </c>
      <c r="E1138" t="s">
        <v>1040</v>
      </c>
      <c r="F1138" t="s">
        <v>15</v>
      </c>
      <c r="G1138" s="11">
        <v>2024</v>
      </c>
      <c r="H1138" t="s">
        <v>20</v>
      </c>
      <c r="I1138">
        <v>1766</v>
      </c>
      <c r="J1138">
        <v>1766</v>
      </c>
    </row>
    <row r="1139" spans="1:10" x14ac:dyDescent="0.25">
      <c r="A1139" t="s">
        <v>1849</v>
      </c>
      <c r="C1139">
        <v>1000408</v>
      </c>
      <c r="D1139" t="s">
        <v>796</v>
      </c>
      <c r="E1139" t="s">
        <v>1850</v>
      </c>
      <c r="F1139" t="s">
        <v>15</v>
      </c>
      <c r="G1139" s="11">
        <v>2024</v>
      </c>
      <c r="H1139" t="s">
        <v>16</v>
      </c>
      <c r="I1139">
        <v>1709</v>
      </c>
      <c r="J1139">
        <v>1709</v>
      </c>
    </row>
    <row r="1140" spans="1:10" x14ac:dyDescent="0.25">
      <c r="A1140" t="s">
        <v>1125</v>
      </c>
      <c r="C1140">
        <v>1000469</v>
      </c>
      <c r="D1140" t="s">
        <v>1140</v>
      </c>
      <c r="E1140" t="s">
        <v>1141</v>
      </c>
      <c r="F1140" t="s">
        <v>15</v>
      </c>
      <c r="G1140" s="11">
        <v>2024</v>
      </c>
      <c r="H1140" t="s">
        <v>69</v>
      </c>
      <c r="I1140">
        <v>1701</v>
      </c>
      <c r="J1140">
        <v>1701</v>
      </c>
    </row>
    <row r="1141" spans="1:10" x14ac:dyDescent="0.25">
      <c r="A1141" t="s">
        <v>186</v>
      </c>
      <c r="C1141">
        <v>1000035</v>
      </c>
      <c r="D1141" t="s">
        <v>187</v>
      </c>
      <c r="E1141" t="s">
        <v>188</v>
      </c>
      <c r="F1141" t="s">
        <v>15</v>
      </c>
      <c r="G1141" s="11">
        <v>2024</v>
      </c>
      <c r="H1141" t="s">
        <v>16</v>
      </c>
      <c r="I1141">
        <v>1504</v>
      </c>
      <c r="J1141">
        <v>1682</v>
      </c>
    </row>
    <row r="1142" spans="1:10" x14ac:dyDescent="0.25">
      <c r="A1142" t="s">
        <v>322</v>
      </c>
      <c r="C1142">
        <v>1000063</v>
      </c>
      <c r="D1142" t="s">
        <v>323</v>
      </c>
      <c r="E1142" t="s">
        <v>324</v>
      </c>
      <c r="F1142" t="s">
        <v>15</v>
      </c>
      <c r="G1142" s="11">
        <v>2024</v>
      </c>
      <c r="H1142" t="s">
        <v>16</v>
      </c>
      <c r="I1142">
        <v>1547</v>
      </c>
      <c r="J1142">
        <v>1547</v>
      </c>
    </row>
    <row r="1143" spans="1:10" x14ac:dyDescent="0.25">
      <c r="A1143" t="s">
        <v>1723</v>
      </c>
      <c r="C1143">
        <v>1000396</v>
      </c>
      <c r="D1143" t="s">
        <v>1724</v>
      </c>
      <c r="E1143" t="s">
        <v>1725</v>
      </c>
      <c r="F1143" t="s">
        <v>15</v>
      </c>
      <c r="G1143" s="11">
        <v>2024</v>
      </c>
      <c r="H1143" t="s">
        <v>16</v>
      </c>
      <c r="I1143">
        <v>1533</v>
      </c>
      <c r="J1143">
        <v>1533</v>
      </c>
    </row>
    <row r="1144" spans="1:10" x14ac:dyDescent="0.25">
      <c r="A1144" t="s">
        <v>660</v>
      </c>
      <c r="C1144">
        <v>1000136</v>
      </c>
      <c r="D1144" t="s">
        <v>661</v>
      </c>
      <c r="E1144" t="s">
        <v>662</v>
      </c>
      <c r="F1144" t="s">
        <v>15</v>
      </c>
      <c r="G1144" s="11">
        <v>2024</v>
      </c>
      <c r="H1144" t="s">
        <v>16</v>
      </c>
      <c r="I1144">
        <v>1265</v>
      </c>
      <c r="J1144">
        <v>1531</v>
      </c>
    </row>
    <row r="1145" spans="1:10" x14ac:dyDescent="0.25">
      <c r="A1145" t="s">
        <v>981</v>
      </c>
      <c r="C1145">
        <v>1000227</v>
      </c>
      <c r="D1145" t="s">
        <v>982</v>
      </c>
      <c r="E1145" t="s">
        <v>983</v>
      </c>
      <c r="F1145" t="s">
        <v>15</v>
      </c>
      <c r="G1145" s="11">
        <v>2024</v>
      </c>
      <c r="H1145" t="s">
        <v>16</v>
      </c>
      <c r="I1145">
        <v>1487</v>
      </c>
      <c r="J1145">
        <v>1487</v>
      </c>
    </row>
    <row r="1146" spans="1:10" x14ac:dyDescent="0.25">
      <c r="A1146" t="s">
        <v>129</v>
      </c>
      <c r="C1146">
        <v>1000605</v>
      </c>
      <c r="D1146" t="s">
        <v>130</v>
      </c>
      <c r="E1146" t="s">
        <v>131</v>
      </c>
      <c r="F1146" t="s">
        <v>15</v>
      </c>
      <c r="G1146" s="11">
        <v>2024</v>
      </c>
      <c r="H1146" t="s">
        <v>26</v>
      </c>
      <c r="I1146">
        <v>1472</v>
      </c>
      <c r="J1146">
        <v>1472</v>
      </c>
    </row>
    <row r="1147" spans="1:10" x14ac:dyDescent="0.25">
      <c r="A1147" t="s">
        <v>635</v>
      </c>
      <c r="C1147">
        <v>1000133</v>
      </c>
      <c r="D1147" t="s">
        <v>636</v>
      </c>
      <c r="E1147" t="s">
        <v>637</v>
      </c>
      <c r="F1147" t="s">
        <v>15</v>
      </c>
      <c r="G1147" s="11">
        <v>2024</v>
      </c>
      <c r="H1147" t="s">
        <v>16</v>
      </c>
      <c r="I1147">
        <v>1439</v>
      </c>
      <c r="J1147">
        <v>1439</v>
      </c>
    </row>
    <row r="1148" spans="1:10" x14ac:dyDescent="0.25">
      <c r="A1148" t="s">
        <v>918</v>
      </c>
      <c r="C1148">
        <v>1000436</v>
      </c>
      <c r="D1148" t="s">
        <v>918</v>
      </c>
      <c r="E1148" t="s">
        <v>919</v>
      </c>
      <c r="F1148" t="s">
        <v>15</v>
      </c>
      <c r="G1148" s="11">
        <v>2024</v>
      </c>
      <c r="H1148" t="s">
        <v>269</v>
      </c>
      <c r="I1148">
        <v>1433</v>
      </c>
      <c r="J1148">
        <v>1433</v>
      </c>
    </row>
    <row r="1149" spans="1:10" x14ac:dyDescent="0.25">
      <c r="A1149" t="s">
        <v>1453</v>
      </c>
      <c r="C1149">
        <v>1000327</v>
      </c>
      <c r="D1149" t="s">
        <v>1454</v>
      </c>
      <c r="E1149" t="s">
        <v>1455</v>
      </c>
      <c r="F1149" t="s">
        <v>15</v>
      </c>
      <c r="G1149" s="11">
        <v>2024</v>
      </c>
      <c r="H1149" t="s">
        <v>16</v>
      </c>
      <c r="I1149">
        <v>1429</v>
      </c>
      <c r="J1149">
        <v>1429</v>
      </c>
    </row>
    <row r="1150" spans="1:10" x14ac:dyDescent="0.25">
      <c r="A1150" t="s">
        <v>1595</v>
      </c>
      <c r="C1150">
        <v>1000364</v>
      </c>
      <c r="D1150" t="s">
        <v>1596</v>
      </c>
      <c r="E1150" t="s">
        <v>1597</v>
      </c>
      <c r="F1150" t="s">
        <v>15</v>
      </c>
      <c r="G1150" s="11">
        <v>2024</v>
      </c>
      <c r="H1150" t="s">
        <v>16</v>
      </c>
      <c r="I1150">
        <v>1406</v>
      </c>
      <c r="J1150">
        <v>1406</v>
      </c>
    </row>
    <row r="1151" spans="1:10" x14ac:dyDescent="0.25">
      <c r="A1151" t="s">
        <v>1119</v>
      </c>
      <c r="C1151">
        <v>1000268</v>
      </c>
      <c r="D1151" t="s">
        <v>1120</v>
      </c>
      <c r="E1151" t="s">
        <v>1121</v>
      </c>
      <c r="F1151" t="s">
        <v>15</v>
      </c>
      <c r="G1151" s="11">
        <v>2024</v>
      </c>
      <c r="H1151" t="s">
        <v>16</v>
      </c>
      <c r="I1151">
        <v>1341</v>
      </c>
      <c r="J1151">
        <v>1341</v>
      </c>
    </row>
    <row r="1152" spans="1:10" x14ac:dyDescent="0.25">
      <c r="A1152" t="s">
        <v>1729</v>
      </c>
      <c r="C1152">
        <v>1000398</v>
      </c>
      <c r="D1152" t="s">
        <v>1729</v>
      </c>
      <c r="E1152" t="s">
        <v>1730</v>
      </c>
      <c r="F1152" t="s">
        <v>15</v>
      </c>
      <c r="G1152" s="11">
        <v>2024</v>
      </c>
      <c r="H1152" t="s">
        <v>16</v>
      </c>
      <c r="I1152">
        <v>1274</v>
      </c>
      <c r="J1152">
        <v>1274</v>
      </c>
    </row>
    <row r="1153" spans="1:10" x14ac:dyDescent="0.25">
      <c r="A1153" t="s">
        <v>934</v>
      </c>
      <c r="C1153">
        <v>1000213</v>
      </c>
      <c r="D1153" t="s">
        <v>935</v>
      </c>
      <c r="E1153" t="s">
        <v>936</v>
      </c>
      <c r="F1153" t="s">
        <v>15</v>
      </c>
      <c r="G1153" s="11">
        <v>2024</v>
      </c>
      <c r="H1153" t="s">
        <v>16</v>
      </c>
      <c r="I1153">
        <v>1261</v>
      </c>
      <c r="J1153">
        <v>1261</v>
      </c>
    </row>
    <row r="1154" spans="1:10" x14ac:dyDescent="0.25">
      <c r="A1154" t="s">
        <v>1578</v>
      </c>
      <c r="C1154">
        <v>1000358</v>
      </c>
      <c r="D1154" t="s">
        <v>1581</v>
      </c>
      <c r="E1154" t="s">
        <v>1582</v>
      </c>
      <c r="F1154" t="s">
        <v>15</v>
      </c>
      <c r="G1154" s="11">
        <v>2024</v>
      </c>
      <c r="H1154" t="s">
        <v>16</v>
      </c>
      <c r="I1154">
        <v>1215</v>
      </c>
      <c r="J1154">
        <v>1215</v>
      </c>
    </row>
    <row r="1155" spans="1:10" x14ac:dyDescent="0.25">
      <c r="A1155" t="s">
        <v>1578</v>
      </c>
      <c r="C1155">
        <v>1000361</v>
      </c>
      <c r="D1155" t="s">
        <v>1587</v>
      </c>
      <c r="E1155" t="s">
        <v>1588</v>
      </c>
      <c r="F1155" t="s">
        <v>15</v>
      </c>
      <c r="G1155" s="11">
        <v>2024</v>
      </c>
      <c r="H1155" t="s">
        <v>16</v>
      </c>
      <c r="I1155">
        <v>1211</v>
      </c>
      <c r="J1155">
        <v>1211</v>
      </c>
    </row>
    <row r="1156" spans="1:10" x14ac:dyDescent="0.25">
      <c r="A1156" t="s">
        <v>520</v>
      </c>
      <c r="C1156">
        <v>1000084</v>
      </c>
      <c r="D1156" t="s">
        <v>521</v>
      </c>
      <c r="E1156" t="s">
        <v>522</v>
      </c>
      <c r="F1156" t="s">
        <v>15</v>
      </c>
      <c r="G1156" s="11">
        <v>2024</v>
      </c>
      <c r="H1156" t="s">
        <v>16</v>
      </c>
      <c r="I1156">
        <v>1173</v>
      </c>
      <c r="J1156">
        <v>1173</v>
      </c>
    </row>
    <row r="1157" spans="1:10" x14ac:dyDescent="0.25">
      <c r="A1157" t="s">
        <v>402</v>
      </c>
      <c r="C1157">
        <v>1000079</v>
      </c>
      <c r="D1157" t="s">
        <v>403</v>
      </c>
      <c r="E1157" t="s">
        <v>404</v>
      </c>
      <c r="F1157" t="s">
        <v>15</v>
      </c>
      <c r="G1157" s="11">
        <v>2024</v>
      </c>
      <c r="H1157" t="s">
        <v>16</v>
      </c>
      <c r="I1157">
        <v>1126</v>
      </c>
      <c r="J1157">
        <v>1126</v>
      </c>
    </row>
    <row r="1158" spans="1:10" x14ac:dyDescent="0.25">
      <c r="A1158" t="s">
        <v>1252</v>
      </c>
      <c r="C1158">
        <v>1000290</v>
      </c>
      <c r="D1158" t="s">
        <v>1255</v>
      </c>
      <c r="E1158" t="s">
        <v>1256</v>
      </c>
      <c r="F1158" t="s">
        <v>15</v>
      </c>
      <c r="G1158" s="11">
        <v>2024</v>
      </c>
      <c r="H1158" t="s">
        <v>16</v>
      </c>
      <c r="I1158">
        <v>1107</v>
      </c>
      <c r="J1158">
        <v>1107</v>
      </c>
    </row>
    <row r="1159" spans="1:10" x14ac:dyDescent="0.25">
      <c r="A1159" t="s">
        <v>1006</v>
      </c>
      <c r="C1159">
        <v>1000237</v>
      </c>
      <c r="D1159" t="s">
        <v>1015</v>
      </c>
      <c r="E1159" t="s">
        <v>1016</v>
      </c>
      <c r="F1159" t="s">
        <v>15</v>
      </c>
      <c r="G1159" s="11">
        <v>2024</v>
      </c>
      <c r="H1159" t="s">
        <v>16</v>
      </c>
      <c r="I1159">
        <v>1099</v>
      </c>
      <c r="J1159">
        <v>1099</v>
      </c>
    </row>
    <row r="1160" spans="1:10" x14ac:dyDescent="0.25">
      <c r="A1160" t="s">
        <v>1820</v>
      </c>
      <c r="C1160">
        <v>1000614</v>
      </c>
      <c r="D1160" t="s">
        <v>1821</v>
      </c>
      <c r="E1160" t="s">
        <v>1822</v>
      </c>
      <c r="F1160" t="s">
        <v>15</v>
      </c>
      <c r="G1160" s="11">
        <v>2024</v>
      </c>
      <c r="H1160" t="s">
        <v>26</v>
      </c>
      <c r="I1160">
        <v>1096</v>
      </c>
      <c r="J1160">
        <v>1096</v>
      </c>
    </row>
    <row r="1161" spans="1:10" x14ac:dyDescent="0.25">
      <c r="A1161" t="s">
        <v>816</v>
      </c>
      <c r="C1161">
        <v>1000740</v>
      </c>
      <c r="D1161" t="s">
        <v>817</v>
      </c>
      <c r="E1161" t="s">
        <v>818</v>
      </c>
      <c r="F1161" t="s">
        <v>15</v>
      </c>
      <c r="G1161" s="11">
        <v>2024</v>
      </c>
      <c r="H1161" t="s">
        <v>69</v>
      </c>
      <c r="I1161">
        <v>994</v>
      </c>
      <c r="J1161">
        <v>994</v>
      </c>
    </row>
    <row r="1162" spans="1:10" x14ac:dyDescent="0.25">
      <c r="A1162" t="s">
        <v>540</v>
      </c>
      <c r="C1162">
        <v>1000106</v>
      </c>
      <c r="D1162" t="s">
        <v>543</v>
      </c>
      <c r="E1162" t="s">
        <v>544</v>
      </c>
      <c r="F1162" t="s">
        <v>15</v>
      </c>
      <c r="G1162" s="11">
        <v>2024</v>
      </c>
      <c r="H1162" t="s">
        <v>16</v>
      </c>
      <c r="I1162">
        <v>985</v>
      </c>
      <c r="J1162">
        <v>985</v>
      </c>
    </row>
    <row r="1163" spans="1:10" x14ac:dyDescent="0.25">
      <c r="A1163" t="s">
        <v>153</v>
      </c>
      <c r="C1163">
        <v>1000028</v>
      </c>
      <c r="D1163" t="s">
        <v>156</v>
      </c>
      <c r="E1163" t="s">
        <v>157</v>
      </c>
      <c r="F1163" t="s">
        <v>15</v>
      </c>
      <c r="G1163" s="11">
        <v>2024</v>
      </c>
      <c r="H1163" t="s">
        <v>16</v>
      </c>
      <c r="I1163">
        <v>928</v>
      </c>
      <c r="J1163">
        <v>928</v>
      </c>
    </row>
    <row r="1164" spans="1:10" x14ac:dyDescent="0.25">
      <c r="A1164" t="s">
        <v>550</v>
      </c>
      <c r="C1164">
        <v>1000725</v>
      </c>
      <c r="D1164" t="s">
        <v>551</v>
      </c>
      <c r="E1164" t="s">
        <v>552</v>
      </c>
      <c r="F1164" t="s">
        <v>15</v>
      </c>
      <c r="G1164" s="11">
        <v>2024</v>
      </c>
      <c r="H1164" t="s">
        <v>16</v>
      </c>
      <c r="I1164">
        <v>882</v>
      </c>
      <c r="J1164">
        <v>882</v>
      </c>
    </row>
    <row r="1165" spans="1:10" x14ac:dyDescent="0.25">
      <c r="A1165" t="s">
        <v>644</v>
      </c>
      <c r="C1165">
        <v>1000138</v>
      </c>
      <c r="D1165" t="s">
        <v>645</v>
      </c>
      <c r="E1165" t="s">
        <v>646</v>
      </c>
      <c r="F1165" t="s">
        <v>620</v>
      </c>
      <c r="G1165" s="11">
        <v>2024</v>
      </c>
      <c r="H1165" t="s">
        <v>16</v>
      </c>
      <c r="I1165">
        <v>871</v>
      </c>
      <c r="J1165">
        <v>871</v>
      </c>
    </row>
    <row r="1166" spans="1:10" x14ac:dyDescent="0.25">
      <c r="A1166" t="s">
        <v>691</v>
      </c>
      <c r="C1166">
        <v>1000150</v>
      </c>
      <c r="D1166" t="s">
        <v>694</v>
      </c>
      <c r="E1166" t="s">
        <v>695</v>
      </c>
      <c r="F1166" t="s">
        <v>15</v>
      </c>
      <c r="G1166" s="11">
        <v>2024</v>
      </c>
      <c r="H1166" t="s">
        <v>16</v>
      </c>
      <c r="I1166">
        <v>814</v>
      </c>
      <c r="J1166">
        <v>814</v>
      </c>
    </row>
    <row r="1167" spans="1:10" x14ac:dyDescent="0.25">
      <c r="A1167" t="s">
        <v>1578</v>
      </c>
      <c r="C1167">
        <v>1000363</v>
      </c>
      <c r="D1167" t="s">
        <v>1591</v>
      </c>
      <c r="E1167" t="s">
        <v>1592</v>
      </c>
      <c r="F1167" t="s">
        <v>15</v>
      </c>
      <c r="G1167" s="11">
        <v>2024</v>
      </c>
      <c r="H1167" t="s">
        <v>16</v>
      </c>
      <c r="I1167">
        <v>694</v>
      </c>
      <c r="J1167">
        <v>694</v>
      </c>
    </row>
    <row r="1168" spans="1:10" x14ac:dyDescent="0.25">
      <c r="A1168" t="s">
        <v>1006</v>
      </c>
      <c r="C1168">
        <v>1000234</v>
      </c>
      <c r="D1168" t="s">
        <v>1009</v>
      </c>
      <c r="E1168" t="s">
        <v>1010</v>
      </c>
      <c r="F1168" t="s">
        <v>15</v>
      </c>
      <c r="G1168" s="11">
        <v>2024</v>
      </c>
      <c r="H1168" t="s">
        <v>16</v>
      </c>
      <c r="I1168">
        <v>689</v>
      </c>
      <c r="J1168">
        <v>689</v>
      </c>
    </row>
    <row r="1169" spans="1:10" x14ac:dyDescent="0.25">
      <c r="A1169" t="s">
        <v>532</v>
      </c>
      <c r="C1169">
        <v>1000589</v>
      </c>
      <c r="D1169" t="s">
        <v>533</v>
      </c>
      <c r="E1169" t="s">
        <v>534</v>
      </c>
      <c r="F1169" t="s">
        <v>15</v>
      </c>
      <c r="G1169" s="11">
        <v>2024</v>
      </c>
      <c r="H1169" t="s">
        <v>20</v>
      </c>
      <c r="I1169">
        <v>671</v>
      </c>
      <c r="J1169">
        <v>671</v>
      </c>
    </row>
    <row r="1170" spans="1:10" x14ac:dyDescent="0.25">
      <c r="A1170" t="s">
        <v>126</v>
      </c>
      <c r="C1170">
        <v>1000511</v>
      </c>
      <c r="D1170" t="s">
        <v>127</v>
      </c>
      <c r="E1170" t="s">
        <v>128</v>
      </c>
      <c r="F1170" t="s">
        <v>15</v>
      </c>
      <c r="G1170" s="11">
        <v>2024</v>
      </c>
      <c r="H1170" t="s">
        <v>20</v>
      </c>
      <c r="I1170">
        <v>630</v>
      </c>
      <c r="J1170">
        <v>630</v>
      </c>
    </row>
    <row r="1171" spans="1:10" x14ac:dyDescent="0.25">
      <c r="A1171" t="s">
        <v>1484</v>
      </c>
      <c r="C1171">
        <v>1000335</v>
      </c>
      <c r="D1171" t="s">
        <v>1485</v>
      </c>
      <c r="E1171" t="s">
        <v>1486</v>
      </c>
      <c r="F1171" t="s">
        <v>15</v>
      </c>
      <c r="G1171" s="11">
        <v>2024</v>
      </c>
      <c r="H1171" t="s">
        <v>16</v>
      </c>
      <c r="I1171">
        <v>604</v>
      </c>
      <c r="J1171">
        <v>604</v>
      </c>
    </row>
    <row r="1172" spans="1:10" x14ac:dyDescent="0.25">
      <c r="A1172" t="s">
        <v>1578</v>
      </c>
      <c r="C1172">
        <v>1000357</v>
      </c>
      <c r="D1172" t="s">
        <v>1579</v>
      </c>
      <c r="E1172" t="s">
        <v>1580</v>
      </c>
      <c r="F1172" t="s">
        <v>15</v>
      </c>
      <c r="G1172" s="11">
        <v>2024</v>
      </c>
      <c r="H1172" t="s">
        <v>16</v>
      </c>
      <c r="I1172">
        <v>582</v>
      </c>
      <c r="J1172">
        <v>582</v>
      </c>
    </row>
    <row r="1173" spans="1:10" x14ac:dyDescent="0.25">
      <c r="A1173" t="s">
        <v>1578</v>
      </c>
      <c r="C1173">
        <v>1000359</v>
      </c>
      <c r="D1173" t="s">
        <v>1583</v>
      </c>
      <c r="E1173" t="s">
        <v>1584</v>
      </c>
      <c r="F1173" t="s">
        <v>15</v>
      </c>
      <c r="G1173" s="11">
        <v>2024</v>
      </c>
      <c r="H1173" t="s">
        <v>16</v>
      </c>
      <c r="I1173">
        <v>533</v>
      </c>
      <c r="J1173">
        <v>533</v>
      </c>
    </row>
    <row r="1174" spans="1:10" x14ac:dyDescent="0.25">
      <c r="A1174" t="s">
        <v>1283</v>
      </c>
      <c r="C1174">
        <v>1001116</v>
      </c>
      <c r="D1174" t="s">
        <v>1286</v>
      </c>
      <c r="E1174" t="s">
        <v>1287</v>
      </c>
      <c r="F1174" t="s">
        <v>15</v>
      </c>
      <c r="G1174" s="11">
        <v>2024</v>
      </c>
      <c r="H1174" t="s">
        <v>16</v>
      </c>
      <c r="I1174">
        <v>491</v>
      </c>
      <c r="J1174">
        <v>491</v>
      </c>
    </row>
    <row r="1175" spans="1:10" x14ac:dyDescent="0.25">
      <c r="A1175" t="s">
        <v>1578</v>
      </c>
      <c r="C1175">
        <v>1000360</v>
      </c>
      <c r="D1175" t="s">
        <v>1585</v>
      </c>
      <c r="E1175" t="s">
        <v>1586</v>
      </c>
      <c r="F1175" t="s">
        <v>15</v>
      </c>
      <c r="G1175" s="11">
        <v>2024</v>
      </c>
      <c r="H1175" t="s">
        <v>16</v>
      </c>
      <c r="I1175">
        <v>473</v>
      </c>
      <c r="J1175">
        <v>473</v>
      </c>
    </row>
    <row r="1176" spans="1:10" x14ac:dyDescent="0.25">
      <c r="A1176" t="s">
        <v>1006</v>
      </c>
      <c r="C1176">
        <v>1000233</v>
      </c>
      <c r="D1176" t="s">
        <v>1007</v>
      </c>
      <c r="E1176" t="s">
        <v>1008</v>
      </c>
      <c r="F1176" t="s">
        <v>15</v>
      </c>
      <c r="G1176" s="11">
        <v>2024</v>
      </c>
      <c r="H1176" t="s">
        <v>16</v>
      </c>
      <c r="I1176">
        <v>471</v>
      </c>
      <c r="J1176">
        <v>471</v>
      </c>
    </row>
    <row r="1177" spans="1:10" x14ac:dyDescent="0.25">
      <c r="A1177" t="s">
        <v>595</v>
      </c>
      <c r="C1177">
        <v>1000123</v>
      </c>
      <c r="D1177" t="s">
        <v>595</v>
      </c>
      <c r="E1177" t="s">
        <v>596</v>
      </c>
      <c r="F1177" t="s">
        <v>15</v>
      </c>
      <c r="G1177" s="11">
        <v>2024</v>
      </c>
      <c r="H1177" t="s">
        <v>16</v>
      </c>
      <c r="I1177">
        <v>458</v>
      </c>
      <c r="J1177">
        <v>458</v>
      </c>
    </row>
    <row r="1178" spans="1:10" x14ac:dyDescent="0.25">
      <c r="A1178" t="s">
        <v>1414</v>
      </c>
      <c r="C1178">
        <v>1001115</v>
      </c>
      <c r="D1178" t="s">
        <v>1415</v>
      </c>
      <c r="E1178" t="s">
        <v>1416</v>
      </c>
      <c r="F1178" t="s">
        <v>15</v>
      </c>
      <c r="G1178" s="11">
        <v>2024</v>
      </c>
      <c r="H1178" t="s">
        <v>16</v>
      </c>
      <c r="I1178">
        <v>450</v>
      </c>
      <c r="J1178">
        <v>451</v>
      </c>
    </row>
    <row r="1179" spans="1:10" x14ac:dyDescent="0.25">
      <c r="A1179" t="s">
        <v>493</v>
      </c>
      <c r="C1179">
        <v>1000776</v>
      </c>
      <c r="D1179" t="s">
        <v>496</v>
      </c>
      <c r="E1179" t="s">
        <v>497</v>
      </c>
      <c r="F1179" t="s">
        <v>15</v>
      </c>
      <c r="G1179" s="11">
        <v>2024</v>
      </c>
      <c r="H1179" t="s">
        <v>69</v>
      </c>
      <c r="I1179">
        <v>438</v>
      </c>
      <c r="J1179">
        <v>438</v>
      </c>
    </row>
    <row r="1180" spans="1:10" x14ac:dyDescent="0.25">
      <c r="A1180" t="s">
        <v>1578</v>
      </c>
      <c r="C1180">
        <v>1000362</v>
      </c>
      <c r="D1180" t="s">
        <v>1589</v>
      </c>
      <c r="E1180" t="s">
        <v>1590</v>
      </c>
      <c r="F1180" t="s">
        <v>15</v>
      </c>
      <c r="G1180" s="11">
        <v>2024</v>
      </c>
      <c r="H1180" t="s">
        <v>16</v>
      </c>
      <c r="I1180">
        <v>407</v>
      </c>
      <c r="J1180">
        <v>407</v>
      </c>
    </row>
    <row r="1181" spans="1:10" x14ac:dyDescent="0.25">
      <c r="A1181" t="s">
        <v>1283</v>
      </c>
      <c r="C1181">
        <v>1000582</v>
      </c>
      <c r="D1181" t="s">
        <v>1284</v>
      </c>
      <c r="E1181" t="s">
        <v>1285</v>
      </c>
      <c r="F1181" t="s">
        <v>15</v>
      </c>
      <c r="G1181" s="11">
        <v>2024</v>
      </c>
      <c r="H1181" t="s">
        <v>20</v>
      </c>
      <c r="I1181">
        <v>302</v>
      </c>
      <c r="J1181">
        <v>302</v>
      </c>
    </row>
    <row r="1182" spans="1:10" x14ac:dyDescent="0.25">
      <c r="A1182" t="s">
        <v>1078</v>
      </c>
      <c r="C1182">
        <v>1000109</v>
      </c>
      <c r="D1182" t="s">
        <v>1079</v>
      </c>
      <c r="E1182" t="s">
        <v>1080</v>
      </c>
      <c r="F1182" t="s">
        <v>15</v>
      </c>
      <c r="G1182" s="11">
        <v>2024</v>
      </c>
      <c r="H1182" t="s">
        <v>16</v>
      </c>
      <c r="I1182">
        <v>286</v>
      </c>
      <c r="J1182">
        <v>286</v>
      </c>
    </row>
    <row r="1183" spans="1:10" x14ac:dyDescent="0.25">
      <c r="A1183" t="s">
        <v>376</v>
      </c>
      <c r="C1183">
        <v>1000075</v>
      </c>
      <c r="D1183" t="s">
        <v>377</v>
      </c>
      <c r="E1183" t="s">
        <v>378</v>
      </c>
      <c r="F1183" t="s">
        <v>15</v>
      </c>
      <c r="G1183" s="11">
        <v>2024</v>
      </c>
      <c r="H1183" t="s">
        <v>16</v>
      </c>
      <c r="I1183">
        <v>269</v>
      </c>
      <c r="J1183">
        <v>269</v>
      </c>
    </row>
    <row r="1184" spans="1:10" x14ac:dyDescent="0.25">
      <c r="A1184" t="s">
        <v>1006</v>
      </c>
      <c r="C1184">
        <v>1000247</v>
      </c>
      <c r="D1184" t="s">
        <v>1035</v>
      </c>
      <c r="E1184" t="s">
        <v>1036</v>
      </c>
      <c r="F1184" t="s">
        <v>15</v>
      </c>
      <c r="G1184" s="11">
        <v>2024</v>
      </c>
      <c r="H1184" t="s">
        <v>16</v>
      </c>
      <c r="I1184">
        <v>210</v>
      </c>
      <c r="J1184">
        <v>210</v>
      </c>
    </row>
    <row r="1185" spans="1:10" x14ac:dyDescent="0.25">
      <c r="A1185" t="s">
        <v>1628</v>
      </c>
      <c r="C1185">
        <v>1000495</v>
      </c>
      <c r="D1185" t="s">
        <v>1629</v>
      </c>
      <c r="E1185" t="s">
        <v>1630</v>
      </c>
      <c r="F1185" t="s">
        <v>15</v>
      </c>
      <c r="G1185" s="11">
        <v>2024</v>
      </c>
      <c r="H1185" t="s">
        <v>69</v>
      </c>
      <c r="I1185">
        <v>123</v>
      </c>
      <c r="J1185">
        <v>123</v>
      </c>
    </row>
    <row r="1186" spans="1:10" x14ac:dyDescent="0.25">
      <c r="A1186" t="s">
        <v>1006</v>
      </c>
      <c r="C1186">
        <v>1000245</v>
      </c>
      <c r="D1186" t="s">
        <v>1031</v>
      </c>
      <c r="E1186" t="s">
        <v>1032</v>
      </c>
      <c r="F1186" t="s">
        <v>15</v>
      </c>
      <c r="G1186" s="11">
        <v>2024</v>
      </c>
      <c r="H1186" t="s">
        <v>16</v>
      </c>
      <c r="I1186">
        <v>37</v>
      </c>
      <c r="J1186">
        <v>37</v>
      </c>
    </row>
    <row r="1187" spans="1:10" x14ac:dyDescent="0.25">
      <c r="A1187" t="s">
        <v>1006</v>
      </c>
      <c r="C1187">
        <v>1000242</v>
      </c>
      <c r="D1187" t="s">
        <v>1025</v>
      </c>
      <c r="E1187" t="s">
        <v>1026</v>
      </c>
      <c r="F1187" t="s">
        <v>15</v>
      </c>
      <c r="G1187" s="11">
        <v>2024</v>
      </c>
      <c r="H1187" t="s">
        <v>16</v>
      </c>
      <c r="I1187">
        <v>36</v>
      </c>
      <c r="J1187">
        <v>36</v>
      </c>
    </row>
    <row r="1188" spans="1:10" x14ac:dyDescent="0.25">
      <c r="A1188" t="s">
        <v>1006</v>
      </c>
      <c r="C1188">
        <v>1000241</v>
      </c>
      <c r="D1188" t="s">
        <v>1023</v>
      </c>
      <c r="E1188" t="s">
        <v>1024</v>
      </c>
      <c r="F1188" t="s">
        <v>15</v>
      </c>
      <c r="G1188" s="11">
        <v>2024</v>
      </c>
      <c r="H1188" t="s">
        <v>16</v>
      </c>
      <c r="I1188">
        <v>9</v>
      </c>
      <c r="J1188">
        <v>9</v>
      </c>
    </row>
    <row r="1189" spans="1:10" x14ac:dyDescent="0.25">
      <c r="A1189" t="s">
        <v>1006</v>
      </c>
      <c r="C1189">
        <v>1000236</v>
      </c>
      <c r="D1189" t="s">
        <v>1013</v>
      </c>
      <c r="E1189" t="s">
        <v>1014</v>
      </c>
      <c r="F1189" t="s">
        <v>15</v>
      </c>
      <c r="G1189" s="11">
        <v>2024</v>
      </c>
      <c r="H1189" t="s">
        <v>16</v>
      </c>
      <c r="I1189">
        <v>8</v>
      </c>
      <c r="J1189">
        <v>8</v>
      </c>
    </row>
    <row r="1190" spans="1:10" x14ac:dyDescent="0.25">
      <c r="A1190" t="s">
        <v>17</v>
      </c>
      <c r="C1190">
        <v>1001209</v>
      </c>
      <c r="D1190" t="s">
        <v>18</v>
      </c>
      <c r="E1190" t="s">
        <v>19</v>
      </c>
      <c r="F1190" t="s">
        <v>15</v>
      </c>
      <c r="G1190" s="11">
        <v>2024</v>
      </c>
      <c r="H1190" t="s">
        <v>20</v>
      </c>
      <c r="I1190">
        <v>0</v>
      </c>
      <c r="J1190">
        <v>0</v>
      </c>
    </row>
    <row r="1191" spans="1:10" x14ac:dyDescent="0.25">
      <c r="A1191" t="s">
        <v>30</v>
      </c>
      <c r="C1191">
        <v>1000559</v>
      </c>
      <c r="D1191" t="s">
        <v>33</v>
      </c>
      <c r="E1191" t="s">
        <v>34</v>
      </c>
      <c r="F1191" t="s">
        <v>15</v>
      </c>
      <c r="G1191" s="11">
        <v>2024</v>
      </c>
      <c r="H1191" t="s">
        <v>20</v>
      </c>
      <c r="I1191">
        <v>0</v>
      </c>
      <c r="J1191">
        <v>0</v>
      </c>
    </row>
    <row r="1192" spans="1:10" x14ac:dyDescent="0.25">
      <c r="A1192" t="s">
        <v>41</v>
      </c>
      <c r="C1192">
        <v>1001301</v>
      </c>
      <c r="D1192" t="s">
        <v>41</v>
      </c>
      <c r="E1192" t="s">
        <v>42</v>
      </c>
      <c r="F1192" t="s">
        <v>15</v>
      </c>
      <c r="G1192" s="11">
        <v>2024</v>
      </c>
      <c r="H1192" t="s">
        <v>16</v>
      </c>
      <c r="I1192">
        <v>0</v>
      </c>
      <c r="J1192">
        <v>0</v>
      </c>
    </row>
    <row r="1193" spans="1:10" x14ac:dyDescent="0.25">
      <c r="A1193" t="s">
        <v>43</v>
      </c>
      <c r="C1193">
        <v>1000005</v>
      </c>
      <c r="D1193" t="s">
        <v>44</v>
      </c>
      <c r="E1193" t="s">
        <v>45</v>
      </c>
      <c r="F1193" t="s">
        <v>15</v>
      </c>
      <c r="G1193" s="11">
        <v>2024</v>
      </c>
      <c r="H1193" t="s">
        <v>16</v>
      </c>
      <c r="I1193">
        <v>0</v>
      </c>
      <c r="J1193">
        <v>0</v>
      </c>
    </row>
    <row r="1194" spans="1:10" x14ac:dyDescent="0.25">
      <c r="A1194" t="s">
        <v>46</v>
      </c>
      <c r="C1194">
        <v>1000911</v>
      </c>
      <c r="D1194" t="s">
        <v>47</v>
      </c>
      <c r="E1194" t="s">
        <v>48</v>
      </c>
      <c r="F1194" t="s">
        <v>15</v>
      </c>
      <c r="G1194" s="11">
        <v>2024</v>
      </c>
      <c r="H1194" t="s">
        <v>16</v>
      </c>
      <c r="I1194">
        <v>0</v>
      </c>
      <c r="J1194">
        <v>0</v>
      </c>
    </row>
    <row r="1195" spans="1:10" x14ac:dyDescent="0.25">
      <c r="A1195" t="s">
        <v>53</v>
      </c>
      <c r="C1195">
        <v>1001026</v>
      </c>
      <c r="D1195" t="s">
        <v>54</v>
      </c>
      <c r="E1195" t="s">
        <v>55</v>
      </c>
      <c r="F1195" t="s">
        <v>15</v>
      </c>
      <c r="G1195" s="11">
        <v>2024</v>
      </c>
      <c r="H1195" t="s">
        <v>16</v>
      </c>
      <c r="I1195">
        <v>0</v>
      </c>
      <c r="J1195">
        <v>0</v>
      </c>
    </row>
    <row r="1196" spans="1:10" x14ac:dyDescent="0.25">
      <c r="A1196" t="s">
        <v>53</v>
      </c>
      <c r="C1196">
        <v>1001049</v>
      </c>
      <c r="D1196" t="s">
        <v>56</v>
      </c>
      <c r="E1196" t="s">
        <v>57</v>
      </c>
      <c r="F1196" t="s">
        <v>15</v>
      </c>
      <c r="G1196" s="11">
        <v>2024</v>
      </c>
      <c r="H1196" t="s">
        <v>16</v>
      </c>
      <c r="I1196">
        <v>0</v>
      </c>
      <c r="J1196">
        <v>0</v>
      </c>
    </row>
    <row r="1197" spans="1:10" x14ac:dyDescent="0.25">
      <c r="A1197" t="s">
        <v>53</v>
      </c>
      <c r="C1197">
        <v>1001050</v>
      </c>
      <c r="D1197" t="s">
        <v>58</v>
      </c>
      <c r="E1197" t="s">
        <v>59</v>
      </c>
      <c r="F1197" t="s">
        <v>15</v>
      </c>
      <c r="G1197" s="11">
        <v>2024</v>
      </c>
      <c r="H1197" t="s">
        <v>16</v>
      </c>
      <c r="I1197">
        <v>0</v>
      </c>
      <c r="J1197">
        <v>0</v>
      </c>
    </row>
    <row r="1198" spans="1:10" x14ac:dyDescent="0.25">
      <c r="A1198" t="s">
        <v>53</v>
      </c>
      <c r="C1198">
        <v>1001059</v>
      </c>
      <c r="D1198" t="s">
        <v>60</v>
      </c>
      <c r="E1198" t="s">
        <v>61</v>
      </c>
      <c r="F1198" t="s">
        <v>15</v>
      </c>
      <c r="G1198" s="11">
        <v>2024</v>
      </c>
      <c r="H1198" t="s">
        <v>16</v>
      </c>
      <c r="I1198">
        <v>0</v>
      </c>
      <c r="J1198">
        <v>0</v>
      </c>
    </row>
    <row r="1199" spans="1:10" x14ac:dyDescent="0.25">
      <c r="A1199" t="s">
        <v>53</v>
      </c>
      <c r="C1199">
        <v>1001208</v>
      </c>
      <c r="D1199" t="s">
        <v>62</v>
      </c>
      <c r="E1199" t="s">
        <v>63</v>
      </c>
      <c r="F1199" t="s">
        <v>15</v>
      </c>
      <c r="G1199" s="11">
        <v>2024</v>
      </c>
      <c r="H1199" t="s">
        <v>16</v>
      </c>
      <c r="I1199">
        <v>0</v>
      </c>
      <c r="J1199">
        <v>0</v>
      </c>
    </row>
    <row r="1200" spans="1:10" x14ac:dyDescent="0.25">
      <c r="A1200" t="s">
        <v>53</v>
      </c>
      <c r="C1200">
        <v>1001214</v>
      </c>
      <c r="D1200" t="s">
        <v>64</v>
      </c>
      <c r="E1200" t="s">
        <v>65</v>
      </c>
      <c r="F1200" t="s">
        <v>15</v>
      </c>
      <c r="G1200" s="11">
        <v>2024</v>
      </c>
      <c r="H1200" t="s">
        <v>16</v>
      </c>
      <c r="I1200">
        <v>0</v>
      </c>
      <c r="J1200">
        <v>0</v>
      </c>
    </row>
    <row r="1201" spans="1:10" x14ac:dyDescent="0.25">
      <c r="A1201" t="s">
        <v>99</v>
      </c>
      <c r="C1201">
        <v>1001314</v>
      </c>
      <c r="D1201" t="s">
        <v>100</v>
      </c>
      <c r="E1201" t="s">
        <v>101</v>
      </c>
      <c r="F1201" t="s">
        <v>15</v>
      </c>
      <c r="G1201" s="11">
        <v>2024</v>
      </c>
      <c r="H1201" t="s">
        <v>16</v>
      </c>
      <c r="I1201">
        <v>0</v>
      </c>
      <c r="J1201">
        <v>0</v>
      </c>
    </row>
    <row r="1202" spans="1:10" x14ac:dyDescent="0.25">
      <c r="A1202" t="s">
        <v>102</v>
      </c>
      <c r="C1202">
        <v>1000592</v>
      </c>
      <c r="D1202" t="s">
        <v>103</v>
      </c>
      <c r="E1202" t="s">
        <v>104</v>
      </c>
      <c r="F1202" t="s">
        <v>105</v>
      </c>
      <c r="G1202" s="11">
        <v>2024</v>
      </c>
      <c r="H1202" t="s">
        <v>20</v>
      </c>
      <c r="I1202">
        <v>0</v>
      </c>
      <c r="J1202">
        <v>0</v>
      </c>
    </row>
    <row r="1203" spans="1:10" x14ac:dyDescent="0.25">
      <c r="A1203" t="s">
        <v>106</v>
      </c>
      <c r="C1203">
        <v>1001345</v>
      </c>
      <c r="D1203" t="s">
        <v>107</v>
      </c>
      <c r="E1203" t="s">
        <v>108</v>
      </c>
      <c r="F1203" t="s">
        <v>15</v>
      </c>
      <c r="G1203" s="11">
        <v>2024</v>
      </c>
      <c r="H1203" t="s">
        <v>16</v>
      </c>
      <c r="I1203">
        <v>0</v>
      </c>
      <c r="J1203">
        <v>0</v>
      </c>
    </row>
    <row r="1204" spans="1:10" x14ac:dyDescent="0.25">
      <c r="A1204" t="s">
        <v>109</v>
      </c>
      <c r="C1204">
        <v>1000014</v>
      </c>
      <c r="D1204" t="s">
        <v>110</v>
      </c>
      <c r="E1204" t="s">
        <v>111</v>
      </c>
      <c r="F1204" t="s">
        <v>15</v>
      </c>
      <c r="G1204" s="11">
        <v>2024</v>
      </c>
      <c r="H1204" t="s">
        <v>16</v>
      </c>
      <c r="I1204">
        <v>0</v>
      </c>
      <c r="J1204">
        <v>0</v>
      </c>
    </row>
    <row r="1205" spans="1:10" x14ac:dyDescent="0.25">
      <c r="A1205" t="s">
        <v>115</v>
      </c>
      <c r="C1205">
        <v>1000016</v>
      </c>
      <c r="D1205" t="s">
        <v>116</v>
      </c>
      <c r="E1205" t="s">
        <v>117</v>
      </c>
      <c r="F1205" t="s">
        <v>15</v>
      </c>
      <c r="G1205" s="11">
        <v>2024</v>
      </c>
      <c r="H1205" t="s">
        <v>16</v>
      </c>
      <c r="I1205">
        <v>0</v>
      </c>
      <c r="J1205">
        <v>0</v>
      </c>
    </row>
    <row r="1206" spans="1:10" x14ac:dyDescent="0.25">
      <c r="A1206" t="s">
        <v>118</v>
      </c>
      <c r="C1206">
        <v>1001306</v>
      </c>
      <c r="D1206" t="s">
        <v>118</v>
      </c>
      <c r="E1206" t="s">
        <v>119</v>
      </c>
      <c r="F1206" t="s">
        <v>15</v>
      </c>
      <c r="G1206" s="11">
        <v>2024</v>
      </c>
      <c r="H1206" t="s">
        <v>16</v>
      </c>
      <c r="I1206">
        <v>0</v>
      </c>
      <c r="J1206">
        <v>0</v>
      </c>
    </row>
    <row r="1207" spans="1:10" x14ac:dyDescent="0.25">
      <c r="A1207" t="s">
        <v>135</v>
      </c>
      <c r="C1207">
        <v>1000021</v>
      </c>
      <c r="D1207" t="s">
        <v>136</v>
      </c>
      <c r="E1207" t="s">
        <v>137</v>
      </c>
      <c r="F1207" t="s">
        <v>15</v>
      </c>
      <c r="G1207" s="11">
        <v>2024</v>
      </c>
      <c r="H1207" t="s">
        <v>16</v>
      </c>
      <c r="I1207">
        <v>0</v>
      </c>
      <c r="J1207">
        <v>0</v>
      </c>
    </row>
    <row r="1208" spans="1:10" x14ac:dyDescent="0.25">
      <c r="A1208" t="s">
        <v>138</v>
      </c>
      <c r="C1208">
        <v>1000640</v>
      </c>
      <c r="D1208" t="s">
        <v>139</v>
      </c>
      <c r="E1208" t="s">
        <v>140</v>
      </c>
      <c r="F1208" t="s">
        <v>15</v>
      </c>
      <c r="G1208" s="11">
        <v>2024</v>
      </c>
      <c r="H1208" t="s">
        <v>26</v>
      </c>
      <c r="I1208">
        <v>0</v>
      </c>
      <c r="J1208">
        <v>0</v>
      </c>
    </row>
    <row r="1209" spans="1:10" x14ac:dyDescent="0.25">
      <c r="A1209" t="s">
        <v>144</v>
      </c>
      <c r="C1209">
        <v>1000023</v>
      </c>
      <c r="D1209" t="s">
        <v>145</v>
      </c>
      <c r="E1209" t="s">
        <v>146</v>
      </c>
      <c r="F1209" t="s">
        <v>15</v>
      </c>
      <c r="G1209" s="11">
        <v>2024</v>
      </c>
      <c r="H1209" t="s">
        <v>16</v>
      </c>
      <c r="I1209">
        <v>0</v>
      </c>
      <c r="J1209">
        <v>0</v>
      </c>
    </row>
    <row r="1210" spans="1:10" x14ac:dyDescent="0.25">
      <c r="A1210" t="s">
        <v>153</v>
      </c>
      <c r="C1210">
        <v>1000027</v>
      </c>
      <c r="D1210" t="s">
        <v>154</v>
      </c>
      <c r="E1210" t="s">
        <v>155</v>
      </c>
      <c r="F1210" t="s">
        <v>15</v>
      </c>
      <c r="G1210" s="11">
        <v>2024</v>
      </c>
      <c r="H1210" t="s">
        <v>16</v>
      </c>
      <c r="I1210">
        <v>0</v>
      </c>
      <c r="J1210">
        <v>0</v>
      </c>
    </row>
    <row r="1211" spans="1:10" x14ac:dyDescent="0.25">
      <c r="A1211" t="s">
        <v>165</v>
      </c>
      <c r="C1211">
        <v>1000748</v>
      </c>
      <c r="D1211" t="s">
        <v>174</v>
      </c>
      <c r="E1211" t="s">
        <v>175</v>
      </c>
      <c r="F1211" t="s">
        <v>15</v>
      </c>
      <c r="G1211" s="11">
        <v>2024</v>
      </c>
      <c r="H1211" t="s">
        <v>69</v>
      </c>
      <c r="I1211">
        <v>0</v>
      </c>
      <c r="J1211">
        <v>0</v>
      </c>
    </row>
    <row r="1212" spans="1:10" x14ac:dyDescent="0.25">
      <c r="A1212" t="s">
        <v>210</v>
      </c>
      <c r="C1212">
        <v>1001056</v>
      </c>
      <c r="D1212" t="s">
        <v>211</v>
      </c>
      <c r="E1212" t="s">
        <v>212</v>
      </c>
      <c r="F1212" t="s">
        <v>15</v>
      </c>
      <c r="G1212" s="11">
        <v>2024</v>
      </c>
      <c r="H1212" t="s">
        <v>16</v>
      </c>
      <c r="I1212">
        <v>0</v>
      </c>
      <c r="J1212">
        <v>0</v>
      </c>
    </row>
    <row r="1213" spans="1:10" x14ac:dyDescent="0.25">
      <c r="A1213" t="s">
        <v>213</v>
      </c>
      <c r="C1213">
        <v>1000044</v>
      </c>
      <c r="D1213" t="s">
        <v>214</v>
      </c>
      <c r="E1213" t="s">
        <v>215</v>
      </c>
      <c r="F1213" t="s">
        <v>15</v>
      </c>
      <c r="G1213" s="11">
        <v>2024</v>
      </c>
      <c r="H1213" t="s">
        <v>16</v>
      </c>
      <c r="I1213">
        <v>0</v>
      </c>
      <c r="J1213">
        <v>0</v>
      </c>
    </row>
    <row r="1214" spans="1:10" x14ac:dyDescent="0.25">
      <c r="A1214" t="s">
        <v>223</v>
      </c>
      <c r="C1214">
        <v>1000631</v>
      </c>
      <c r="D1214" t="s">
        <v>224</v>
      </c>
      <c r="E1214" t="s">
        <v>225</v>
      </c>
      <c r="F1214" t="s">
        <v>15</v>
      </c>
      <c r="G1214" s="11">
        <v>2024</v>
      </c>
      <c r="H1214" t="s">
        <v>26</v>
      </c>
      <c r="I1214">
        <v>0</v>
      </c>
      <c r="J1214">
        <v>0</v>
      </c>
    </row>
    <row r="1215" spans="1:10" x14ac:dyDescent="0.25">
      <c r="A1215" t="s">
        <v>226</v>
      </c>
      <c r="C1215">
        <v>1001193</v>
      </c>
      <c r="D1215" t="s">
        <v>227</v>
      </c>
      <c r="E1215" t="s">
        <v>228</v>
      </c>
      <c r="F1215" t="s">
        <v>15</v>
      </c>
      <c r="G1215" s="11">
        <v>2024</v>
      </c>
      <c r="H1215" t="s">
        <v>20</v>
      </c>
      <c r="I1215">
        <v>0</v>
      </c>
      <c r="J1215">
        <v>0</v>
      </c>
    </row>
    <row r="1216" spans="1:10" x14ac:dyDescent="0.25">
      <c r="A1216" t="s">
        <v>229</v>
      </c>
      <c r="C1216">
        <v>1000046</v>
      </c>
      <c r="D1216" t="s">
        <v>230</v>
      </c>
      <c r="E1216" t="s">
        <v>231</v>
      </c>
      <c r="F1216" t="s">
        <v>15</v>
      </c>
      <c r="G1216" s="11">
        <v>2024</v>
      </c>
      <c r="H1216" t="s">
        <v>16</v>
      </c>
      <c r="I1216">
        <v>0</v>
      </c>
      <c r="J1216">
        <v>0</v>
      </c>
    </row>
    <row r="1217" spans="1:10" x14ac:dyDescent="0.25">
      <c r="A1217" t="s">
        <v>240</v>
      </c>
      <c r="C1217">
        <v>1001207</v>
      </c>
      <c r="D1217" t="s">
        <v>241</v>
      </c>
      <c r="E1217" t="s">
        <v>242</v>
      </c>
      <c r="F1217" t="s">
        <v>15</v>
      </c>
      <c r="G1217" s="11">
        <v>2024</v>
      </c>
      <c r="H1217" t="s">
        <v>16</v>
      </c>
      <c r="I1217">
        <v>0</v>
      </c>
      <c r="J1217">
        <v>0</v>
      </c>
    </row>
    <row r="1218" spans="1:10" x14ac:dyDescent="0.25">
      <c r="A1218" t="s">
        <v>243</v>
      </c>
      <c r="C1218">
        <v>1000048</v>
      </c>
      <c r="D1218" t="s">
        <v>244</v>
      </c>
      <c r="E1218" t="s">
        <v>245</v>
      </c>
      <c r="F1218" t="s">
        <v>15</v>
      </c>
      <c r="G1218" s="11">
        <v>2024</v>
      </c>
      <c r="H1218" t="s">
        <v>16</v>
      </c>
      <c r="I1218">
        <v>0</v>
      </c>
      <c r="J1218">
        <v>0</v>
      </c>
    </row>
    <row r="1219" spans="1:10" x14ac:dyDescent="0.25">
      <c r="A1219" t="s">
        <v>256</v>
      </c>
      <c r="C1219">
        <v>1000054</v>
      </c>
      <c r="D1219" t="s">
        <v>257</v>
      </c>
      <c r="E1219" t="s">
        <v>258</v>
      </c>
      <c r="F1219" t="s">
        <v>15</v>
      </c>
      <c r="G1219" s="11">
        <v>2024</v>
      </c>
      <c r="H1219" t="s">
        <v>16</v>
      </c>
      <c r="I1219">
        <v>0</v>
      </c>
      <c r="J1219">
        <v>0</v>
      </c>
    </row>
    <row r="1220" spans="1:10" x14ac:dyDescent="0.25">
      <c r="A1220" t="s">
        <v>270</v>
      </c>
      <c r="C1220">
        <v>1000052</v>
      </c>
      <c r="D1220" t="s">
        <v>271</v>
      </c>
      <c r="E1220" t="s">
        <v>272</v>
      </c>
      <c r="F1220" t="s">
        <v>181</v>
      </c>
      <c r="G1220" s="11">
        <v>2024</v>
      </c>
      <c r="H1220" t="s">
        <v>16</v>
      </c>
      <c r="I1220">
        <v>0</v>
      </c>
      <c r="J1220">
        <v>0</v>
      </c>
    </row>
    <row r="1221" spans="1:10" x14ac:dyDescent="0.25">
      <c r="A1221" t="s">
        <v>275</v>
      </c>
      <c r="C1221">
        <v>1001211</v>
      </c>
      <c r="D1221" t="s">
        <v>276</v>
      </c>
      <c r="E1221" t="s">
        <v>277</v>
      </c>
      <c r="F1221" t="s">
        <v>15</v>
      </c>
      <c r="G1221" s="11">
        <v>2024</v>
      </c>
      <c r="H1221" t="s">
        <v>16</v>
      </c>
      <c r="I1221">
        <v>0</v>
      </c>
      <c r="J1221">
        <v>0</v>
      </c>
    </row>
    <row r="1222" spans="1:10" x14ac:dyDescent="0.25">
      <c r="A1222" t="s">
        <v>278</v>
      </c>
      <c r="C1222">
        <v>1000751</v>
      </c>
      <c r="D1222" t="s">
        <v>280</v>
      </c>
      <c r="E1222" t="s">
        <v>281</v>
      </c>
      <c r="F1222" t="s">
        <v>15</v>
      </c>
      <c r="G1222" s="11">
        <v>2024</v>
      </c>
      <c r="H1222" t="s">
        <v>69</v>
      </c>
      <c r="I1222">
        <v>0</v>
      </c>
      <c r="J1222">
        <v>0</v>
      </c>
    </row>
    <row r="1223" spans="1:10" x14ac:dyDescent="0.25">
      <c r="A1223" t="s">
        <v>285</v>
      </c>
      <c r="C1223">
        <v>1000058</v>
      </c>
      <c r="D1223" t="s">
        <v>286</v>
      </c>
      <c r="E1223" t="s">
        <v>287</v>
      </c>
      <c r="F1223" t="s">
        <v>288</v>
      </c>
      <c r="G1223" s="11">
        <v>2024</v>
      </c>
      <c r="H1223" t="s">
        <v>16</v>
      </c>
      <c r="I1223">
        <v>0</v>
      </c>
      <c r="J1223">
        <v>0</v>
      </c>
    </row>
    <row r="1224" spans="1:10" x14ac:dyDescent="0.25">
      <c r="A1224" t="s">
        <v>291</v>
      </c>
      <c r="C1224">
        <v>1000060</v>
      </c>
      <c r="D1224" t="s">
        <v>292</v>
      </c>
      <c r="E1224" t="s">
        <v>293</v>
      </c>
      <c r="F1224" t="s">
        <v>15</v>
      </c>
      <c r="G1224" s="11">
        <v>2024</v>
      </c>
      <c r="H1224" t="s">
        <v>16</v>
      </c>
      <c r="I1224">
        <v>0</v>
      </c>
      <c r="J1224">
        <v>0</v>
      </c>
    </row>
    <row r="1225" spans="1:10" x14ac:dyDescent="0.25">
      <c r="A1225" t="s">
        <v>313</v>
      </c>
      <c r="C1225">
        <v>1000061</v>
      </c>
      <c r="D1225" t="s">
        <v>314</v>
      </c>
      <c r="E1225" t="s">
        <v>315</v>
      </c>
      <c r="F1225" t="s">
        <v>15</v>
      </c>
      <c r="G1225" s="11">
        <v>2024</v>
      </c>
      <c r="H1225" t="s">
        <v>16</v>
      </c>
      <c r="I1225">
        <v>0</v>
      </c>
      <c r="J1225">
        <v>0</v>
      </c>
    </row>
    <row r="1226" spans="1:10" x14ac:dyDescent="0.25">
      <c r="A1226" t="s">
        <v>319</v>
      </c>
      <c r="C1226">
        <v>1000637</v>
      </c>
      <c r="D1226" t="s">
        <v>320</v>
      </c>
      <c r="E1226" t="s">
        <v>321</v>
      </c>
      <c r="F1226" t="s">
        <v>15</v>
      </c>
      <c r="G1226" s="11">
        <v>2024</v>
      </c>
      <c r="H1226" t="s">
        <v>26</v>
      </c>
      <c r="I1226">
        <v>0</v>
      </c>
      <c r="J1226">
        <v>0</v>
      </c>
    </row>
    <row r="1227" spans="1:10" x14ac:dyDescent="0.25">
      <c r="A1227" t="s">
        <v>342</v>
      </c>
      <c r="C1227">
        <v>1000065</v>
      </c>
      <c r="D1227" t="s">
        <v>343</v>
      </c>
      <c r="E1227" t="s">
        <v>344</v>
      </c>
      <c r="F1227" t="s">
        <v>15</v>
      </c>
      <c r="G1227" s="11">
        <v>2024</v>
      </c>
      <c r="H1227" t="s">
        <v>16</v>
      </c>
      <c r="I1227">
        <v>0</v>
      </c>
      <c r="J1227">
        <v>0</v>
      </c>
    </row>
    <row r="1228" spans="1:10" x14ac:dyDescent="0.25">
      <c r="A1228" t="s">
        <v>345</v>
      </c>
      <c r="C1228">
        <v>1000066</v>
      </c>
      <c r="D1228" t="s">
        <v>346</v>
      </c>
      <c r="E1228" t="s">
        <v>347</v>
      </c>
      <c r="F1228" t="s">
        <v>15</v>
      </c>
      <c r="G1228" s="11">
        <v>2024</v>
      </c>
      <c r="H1228" t="s">
        <v>16</v>
      </c>
      <c r="I1228">
        <v>0</v>
      </c>
      <c r="J1228">
        <v>0</v>
      </c>
    </row>
    <row r="1229" spans="1:10" x14ac:dyDescent="0.25">
      <c r="A1229" t="s">
        <v>348</v>
      </c>
      <c r="C1229">
        <v>1000067</v>
      </c>
      <c r="D1229" t="s">
        <v>349</v>
      </c>
      <c r="E1229" t="s">
        <v>350</v>
      </c>
      <c r="F1229" t="s">
        <v>15</v>
      </c>
      <c r="G1229" s="11">
        <v>2024</v>
      </c>
      <c r="H1229" t="s">
        <v>16</v>
      </c>
      <c r="I1229">
        <v>0</v>
      </c>
      <c r="J1229">
        <v>0</v>
      </c>
    </row>
    <row r="1230" spans="1:10" x14ac:dyDescent="0.25">
      <c r="A1230" t="s">
        <v>351</v>
      </c>
      <c r="C1230">
        <v>1000068</v>
      </c>
      <c r="D1230" t="s">
        <v>352</v>
      </c>
      <c r="E1230" t="s">
        <v>353</v>
      </c>
      <c r="F1230" t="s">
        <v>15</v>
      </c>
      <c r="G1230" s="11">
        <v>2024</v>
      </c>
      <c r="H1230" t="s">
        <v>16</v>
      </c>
      <c r="I1230">
        <v>0</v>
      </c>
      <c r="J1230">
        <v>0</v>
      </c>
    </row>
    <row r="1231" spans="1:10" x14ac:dyDescent="0.25">
      <c r="A1231" t="s">
        <v>354</v>
      </c>
      <c r="C1231">
        <v>1000069</v>
      </c>
      <c r="D1231" t="s">
        <v>354</v>
      </c>
      <c r="E1231" t="s">
        <v>355</v>
      </c>
      <c r="F1231" t="s">
        <v>15</v>
      </c>
      <c r="G1231" s="11">
        <v>2024</v>
      </c>
      <c r="H1231" t="s">
        <v>16</v>
      </c>
      <c r="I1231">
        <v>0</v>
      </c>
      <c r="J1231">
        <v>0</v>
      </c>
    </row>
    <row r="1232" spans="1:10" x14ac:dyDescent="0.25">
      <c r="A1232" t="s">
        <v>356</v>
      </c>
      <c r="C1232">
        <v>1000070</v>
      </c>
      <c r="D1232" t="s">
        <v>357</v>
      </c>
      <c r="E1232" t="s">
        <v>358</v>
      </c>
      <c r="F1232" t="s">
        <v>15</v>
      </c>
      <c r="G1232" s="11">
        <v>2024</v>
      </c>
      <c r="H1232" t="s">
        <v>16</v>
      </c>
      <c r="I1232">
        <v>0</v>
      </c>
      <c r="J1232">
        <v>0</v>
      </c>
    </row>
    <row r="1233" spans="1:10" x14ac:dyDescent="0.25">
      <c r="A1233" t="s">
        <v>359</v>
      </c>
      <c r="C1233">
        <v>1000071</v>
      </c>
      <c r="D1233" t="s">
        <v>360</v>
      </c>
      <c r="E1233" t="s">
        <v>361</v>
      </c>
      <c r="F1233" t="s">
        <v>15</v>
      </c>
      <c r="G1233" s="11">
        <v>2024</v>
      </c>
      <c r="H1233" t="s">
        <v>16</v>
      </c>
      <c r="I1233">
        <v>0</v>
      </c>
      <c r="J1233">
        <v>0</v>
      </c>
    </row>
    <row r="1234" spans="1:10" x14ac:dyDescent="0.25">
      <c r="A1234" t="s">
        <v>362</v>
      </c>
      <c r="C1234">
        <v>1000072</v>
      </c>
      <c r="D1234" t="s">
        <v>362</v>
      </c>
      <c r="E1234" t="s">
        <v>363</v>
      </c>
      <c r="F1234" t="s">
        <v>15</v>
      </c>
      <c r="G1234" s="11">
        <v>2024</v>
      </c>
      <c r="H1234" t="s">
        <v>16</v>
      </c>
      <c r="I1234">
        <v>0</v>
      </c>
      <c r="J1234">
        <v>0</v>
      </c>
    </row>
    <row r="1235" spans="1:10" x14ac:dyDescent="0.25">
      <c r="A1235" t="s">
        <v>364</v>
      </c>
      <c r="C1235">
        <v>1000073</v>
      </c>
      <c r="D1235" t="s">
        <v>365</v>
      </c>
      <c r="E1235" t="s">
        <v>366</v>
      </c>
      <c r="F1235" t="s">
        <v>15</v>
      </c>
      <c r="G1235" s="11">
        <v>2024</v>
      </c>
      <c r="H1235" t="s">
        <v>16</v>
      </c>
      <c r="I1235">
        <v>0</v>
      </c>
      <c r="J1235">
        <v>0</v>
      </c>
    </row>
    <row r="1236" spans="1:10" x14ac:dyDescent="0.25">
      <c r="A1236" t="s">
        <v>367</v>
      </c>
      <c r="C1236">
        <v>1000720</v>
      </c>
      <c r="D1236" t="s">
        <v>368</v>
      </c>
      <c r="E1236" t="s">
        <v>369</v>
      </c>
      <c r="F1236" t="s">
        <v>15</v>
      </c>
      <c r="G1236" s="11">
        <v>2024</v>
      </c>
      <c r="H1236" t="s">
        <v>16</v>
      </c>
      <c r="I1236">
        <v>0</v>
      </c>
      <c r="J1236">
        <v>0</v>
      </c>
    </row>
    <row r="1237" spans="1:10" x14ac:dyDescent="0.25">
      <c r="A1237" t="s">
        <v>370</v>
      </c>
      <c r="C1237">
        <v>1000074</v>
      </c>
      <c r="D1237" t="s">
        <v>371</v>
      </c>
      <c r="E1237" t="s">
        <v>372</v>
      </c>
      <c r="F1237" t="s">
        <v>15</v>
      </c>
      <c r="G1237" s="11">
        <v>2024</v>
      </c>
      <c r="H1237" t="s">
        <v>16</v>
      </c>
      <c r="I1237">
        <v>0</v>
      </c>
      <c r="J1237">
        <v>0</v>
      </c>
    </row>
    <row r="1238" spans="1:10" x14ac:dyDescent="0.25">
      <c r="A1238" t="s">
        <v>373</v>
      </c>
      <c r="C1238">
        <v>1001212</v>
      </c>
      <c r="D1238" t="s">
        <v>374</v>
      </c>
      <c r="E1238" t="s">
        <v>375</v>
      </c>
      <c r="F1238" t="s">
        <v>15</v>
      </c>
      <c r="G1238" s="11">
        <v>2024</v>
      </c>
      <c r="H1238" t="s">
        <v>16</v>
      </c>
      <c r="I1238">
        <v>0</v>
      </c>
      <c r="J1238">
        <v>0</v>
      </c>
    </row>
    <row r="1239" spans="1:10" x14ac:dyDescent="0.25">
      <c r="A1239" t="s">
        <v>379</v>
      </c>
      <c r="C1239">
        <v>1000914</v>
      </c>
      <c r="D1239" t="s">
        <v>380</v>
      </c>
      <c r="E1239" t="s">
        <v>381</v>
      </c>
      <c r="F1239" t="s">
        <v>15</v>
      </c>
      <c r="G1239" s="11">
        <v>2024</v>
      </c>
      <c r="H1239" t="s">
        <v>16</v>
      </c>
      <c r="I1239">
        <v>0</v>
      </c>
      <c r="J1239">
        <v>0</v>
      </c>
    </row>
    <row r="1240" spans="1:10" x14ac:dyDescent="0.25">
      <c r="A1240" t="s">
        <v>379</v>
      </c>
      <c r="C1240">
        <v>1000917</v>
      </c>
      <c r="D1240" t="s">
        <v>380</v>
      </c>
      <c r="E1240" t="s">
        <v>382</v>
      </c>
      <c r="F1240" t="s">
        <v>15</v>
      </c>
      <c r="G1240" s="11">
        <v>2024</v>
      </c>
      <c r="H1240" t="s">
        <v>16</v>
      </c>
      <c r="I1240">
        <v>0</v>
      </c>
      <c r="J1240">
        <v>0</v>
      </c>
    </row>
    <row r="1241" spans="1:10" x14ac:dyDescent="0.25">
      <c r="A1241" t="s">
        <v>383</v>
      </c>
      <c r="C1241">
        <v>1000632</v>
      </c>
      <c r="D1241" t="s">
        <v>384</v>
      </c>
      <c r="E1241" t="s">
        <v>385</v>
      </c>
      <c r="F1241" t="s">
        <v>15</v>
      </c>
      <c r="G1241" s="11">
        <v>2024</v>
      </c>
      <c r="H1241" t="s">
        <v>26</v>
      </c>
      <c r="I1241">
        <v>0</v>
      </c>
      <c r="J1241">
        <v>0</v>
      </c>
    </row>
    <row r="1242" spans="1:10" x14ac:dyDescent="0.25">
      <c r="A1242" t="s">
        <v>386</v>
      </c>
      <c r="C1242">
        <v>1000824</v>
      </c>
      <c r="D1242" t="s">
        <v>387</v>
      </c>
      <c r="E1242" t="s">
        <v>388</v>
      </c>
      <c r="F1242" t="s">
        <v>15</v>
      </c>
      <c r="G1242" s="11">
        <v>2024</v>
      </c>
      <c r="H1242" t="s">
        <v>16</v>
      </c>
      <c r="I1242">
        <v>0</v>
      </c>
      <c r="J1242">
        <v>0</v>
      </c>
    </row>
    <row r="1243" spans="1:10" x14ac:dyDescent="0.25">
      <c r="A1243" t="s">
        <v>405</v>
      </c>
      <c r="C1243">
        <v>1000080</v>
      </c>
      <c r="D1243" t="s">
        <v>406</v>
      </c>
      <c r="E1243" t="s">
        <v>407</v>
      </c>
      <c r="F1243" t="s">
        <v>15</v>
      </c>
      <c r="G1243" s="11">
        <v>2024</v>
      </c>
      <c r="H1243" t="s">
        <v>16</v>
      </c>
      <c r="I1243">
        <v>0</v>
      </c>
      <c r="J1243">
        <v>0</v>
      </c>
    </row>
    <row r="1244" spans="1:10" x14ac:dyDescent="0.25">
      <c r="A1244" t="s">
        <v>410</v>
      </c>
      <c r="C1244">
        <v>1000590</v>
      </c>
      <c r="D1244" t="s">
        <v>415</v>
      </c>
      <c r="E1244" t="s">
        <v>416</v>
      </c>
      <c r="F1244" t="s">
        <v>15</v>
      </c>
      <c r="G1244" s="11">
        <v>2024</v>
      </c>
      <c r="H1244" t="s">
        <v>20</v>
      </c>
      <c r="I1244">
        <v>0</v>
      </c>
      <c r="J1244">
        <v>0</v>
      </c>
    </row>
    <row r="1245" spans="1:10" x14ac:dyDescent="0.25">
      <c r="A1245" t="s">
        <v>419</v>
      </c>
      <c r="C1245">
        <v>1000081</v>
      </c>
      <c r="D1245" t="s">
        <v>420</v>
      </c>
      <c r="E1245" t="s">
        <v>421</v>
      </c>
      <c r="F1245" t="s">
        <v>15</v>
      </c>
      <c r="G1245" s="11">
        <v>2024</v>
      </c>
      <c r="H1245" t="s">
        <v>16</v>
      </c>
      <c r="I1245">
        <v>0</v>
      </c>
      <c r="J1245">
        <v>0</v>
      </c>
    </row>
    <row r="1246" spans="1:10" x14ac:dyDescent="0.25">
      <c r="A1246" t="s">
        <v>422</v>
      </c>
      <c r="C1246">
        <v>1001206</v>
      </c>
      <c r="D1246" t="s">
        <v>423</v>
      </c>
      <c r="E1246" t="s">
        <v>424</v>
      </c>
      <c r="F1246" t="s">
        <v>15</v>
      </c>
      <c r="G1246" s="11">
        <v>2024</v>
      </c>
      <c r="H1246" t="s">
        <v>16</v>
      </c>
      <c r="I1246">
        <v>0</v>
      </c>
      <c r="J1246">
        <v>0</v>
      </c>
    </row>
    <row r="1247" spans="1:10" x14ac:dyDescent="0.25">
      <c r="A1247" t="s">
        <v>425</v>
      </c>
      <c r="C1247">
        <v>1000082</v>
      </c>
      <c r="D1247" t="s">
        <v>426</v>
      </c>
      <c r="E1247" t="s">
        <v>427</v>
      </c>
      <c r="F1247" t="s">
        <v>15</v>
      </c>
      <c r="G1247" s="11">
        <v>2024</v>
      </c>
      <c r="H1247" t="s">
        <v>16</v>
      </c>
      <c r="I1247">
        <v>0</v>
      </c>
      <c r="J1247">
        <v>0</v>
      </c>
    </row>
    <row r="1248" spans="1:10" x14ac:dyDescent="0.25">
      <c r="A1248" t="s">
        <v>432</v>
      </c>
      <c r="C1248">
        <v>1000622</v>
      </c>
      <c r="D1248" t="s">
        <v>433</v>
      </c>
      <c r="E1248" t="s">
        <v>434</v>
      </c>
      <c r="F1248" t="s">
        <v>15</v>
      </c>
      <c r="G1248" s="11">
        <v>2024</v>
      </c>
      <c r="H1248" t="s">
        <v>26</v>
      </c>
      <c r="I1248">
        <v>0</v>
      </c>
      <c r="J1248">
        <v>0</v>
      </c>
    </row>
    <row r="1249" spans="1:10" x14ac:dyDescent="0.25">
      <c r="A1249" t="s">
        <v>435</v>
      </c>
      <c r="C1249">
        <v>1000780</v>
      </c>
      <c r="D1249" t="s">
        <v>436</v>
      </c>
      <c r="E1249" t="s">
        <v>437</v>
      </c>
      <c r="F1249" t="s">
        <v>15</v>
      </c>
      <c r="G1249" s="11">
        <v>2024</v>
      </c>
      <c r="H1249" t="s">
        <v>16</v>
      </c>
      <c r="I1249">
        <v>0</v>
      </c>
      <c r="J1249">
        <v>0</v>
      </c>
    </row>
    <row r="1250" spans="1:10" x14ac:dyDescent="0.25">
      <c r="A1250" t="s">
        <v>438</v>
      </c>
      <c r="C1250">
        <v>1001318</v>
      </c>
      <c r="D1250" t="s">
        <v>439</v>
      </c>
      <c r="E1250" t="s">
        <v>440</v>
      </c>
      <c r="F1250" t="s">
        <v>15</v>
      </c>
      <c r="G1250" s="11">
        <v>2024</v>
      </c>
      <c r="H1250" t="s">
        <v>20</v>
      </c>
      <c r="I1250">
        <v>0</v>
      </c>
      <c r="J1250">
        <v>0</v>
      </c>
    </row>
    <row r="1251" spans="1:10" x14ac:dyDescent="0.25">
      <c r="A1251" t="s">
        <v>447</v>
      </c>
      <c r="C1251">
        <v>1000598</v>
      </c>
      <c r="D1251" t="s">
        <v>448</v>
      </c>
      <c r="E1251" t="s">
        <v>449</v>
      </c>
      <c r="F1251" t="s">
        <v>15</v>
      </c>
      <c r="G1251" s="11">
        <v>2024</v>
      </c>
      <c r="H1251" t="s">
        <v>20</v>
      </c>
      <c r="I1251">
        <v>0</v>
      </c>
      <c r="J1251">
        <v>0</v>
      </c>
    </row>
    <row r="1252" spans="1:10" x14ac:dyDescent="0.25">
      <c r="A1252" t="s">
        <v>458</v>
      </c>
      <c r="C1252">
        <v>1000094</v>
      </c>
      <c r="D1252" t="s">
        <v>459</v>
      </c>
      <c r="E1252" t="s">
        <v>460</v>
      </c>
      <c r="F1252" t="s">
        <v>15</v>
      </c>
      <c r="G1252" s="11">
        <v>2024</v>
      </c>
      <c r="H1252" t="s">
        <v>16</v>
      </c>
      <c r="I1252">
        <v>0</v>
      </c>
      <c r="J1252">
        <v>0</v>
      </c>
    </row>
    <row r="1253" spans="1:10" x14ac:dyDescent="0.25">
      <c r="A1253" t="s">
        <v>458</v>
      </c>
      <c r="C1253">
        <v>1000095</v>
      </c>
      <c r="D1253" t="s">
        <v>461</v>
      </c>
      <c r="E1253" t="s">
        <v>462</v>
      </c>
      <c r="F1253" t="s">
        <v>15</v>
      </c>
      <c r="G1253" s="11">
        <v>2024</v>
      </c>
      <c r="H1253" t="s">
        <v>16</v>
      </c>
      <c r="I1253">
        <v>0</v>
      </c>
      <c r="J1253">
        <v>0</v>
      </c>
    </row>
    <row r="1254" spans="1:10" x14ac:dyDescent="0.25">
      <c r="A1254" t="s">
        <v>458</v>
      </c>
      <c r="C1254">
        <v>1000096</v>
      </c>
      <c r="D1254" t="s">
        <v>463</v>
      </c>
      <c r="E1254" t="s">
        <v>464</v>
      </c>
      <c r="F1254" t="s">
        <v>15</v>
      </c>
      <c r="G1254" s="11">
        <v>2024</v>
      </c>
      <c r="H1254" t="s">
        <v>16</v>
      </c>
      <c r="I1254">
        <v>0</v>
      </c>
      <c r="J1254">
        <v>0</v>
      </c>
    </row>
    <row r="1255" spans="1:10" x14ac:dyDescent="0.25">
      <c r="A1255" t="s">
        <v>458</v>
      </c>
      <c r="C1255">
        <v>1000097</v>
      </c>
      <c r="D1255" t="s">
        <v>465</v>
      </c>
      <c r="E1255" t="s">
        <v>466</v>
      </c>
      <c r="F1255" t="s">
        <v>15</v>
      </c>
      <c r="G1255" s="11">
        <v>2024</v>
      </c>
      <c r="H1255" t="s">
        <v>16</v>
      </c>
      <c r="I1255">
        <v>0</v>
      </c>
      <c r="J1255">
        <v>0</v>
      </c>
    </row>
    <row r="1256" spans="1:10" x14ac:dyDescent="0.25">
      <c r="A1256" t="s">
        <v>458</v>
      </c>
      <c r="C1256">
        <v>1000098</v>
      </c>
      <c r="D1256" t="s">
        <v>467</v>
      </c>
      <c r="E1256" t="s">
        <v>468</v>
      </c>
      <c r="F1256" t="s">
        <v>15</v>
      </c>
      <c r="G1256" s="11">
        <v>2024</v>
      </c>
      <c r="H1256" t="s">
        <v>16</v>
      </c>
      <c r="I1256">
        <v>0</v>
      </c>
      <c r="J1256">
        <v>0</v>
      </c>
    </row>
    <row r="1257" spans="1:10" x14ac:dyDescent="0.25">
      <c r="A1257" t="s">
        <v>458</v>
      </c>
      <c r="C1257">
        <v>1000099</v>
      </c>
      <c r="D1257" t="s">
        <v>469</v>
      </c>
      <c r="E1257" t="s">
        <v>470</v>
      </c>
      <c r="F1257" t="s">
        <v>15</v>
      </c>
      <c r="G1257" s="11">
        <v>2024</v>
      </c>
      <c r="H1257" t="s">
        <v>16</v>
      </c>
      <c r="I1257">
        <v>0</v>
      </c>
      <c r="J1257">
        <v>0</v>
      </c>
    </row>
    <row r="1258" spans="1:10" x14ac:dyDescent="0.25">
      <c r="A1258" t="s">
        <v>458</v>
      </c>
      <c r="C1258">
        <v>1000519</v>
      </c>
      <c r="D1258" t="s">
        <v>471</v>
      </c>
      <c r="E1258" t="s">
        <v>472</v>
      </c>
      <c r="F1258" t="s">
        <v>15</v>
      </c>
      <c r="G1258" s="11">
        <v>2024</v>
      </c>
      <c r="H1258" t="s">
        <v>20</v>
      </c>
      <c r="I1258">
        <v>0</v>
      </c>
      <c r="J1258">
        <v>0</v>
      </c>
    </row>
    <row r="1259" spans="1:10" x14ac:dyDescent="0.25">
      <c r="A1259" t="s">
        <v>458</v>
      </c>
      <c r="C1259">
        <v>1000551</v>
      </c>
      <c r="D1259" t="s">
        <v>473</v>
      </c>
      <c r="E1259" t="s">
        <v>474</v>
      </c>
      <c r="F1259" t="s">
        <v>15</v>
      </c>
      <c r="G1259" s="11">
        <v>2024</v>
      </c>
      <c r="H1259" t="s">
        <v>20</v>
      </c>
      <c r="I1259">
        <v>0</v>
      </c>
      <c r="J1259">
        <v>0</v>
      </c>
    </row>
    <row r="1260" spans="1:10" x14ac:dyDescent="0.25">
      <c r="A1260" t="s">
        <v>475</v>
      </c>
      <c r="C1260">
        <v>1000093</v>
      </c>
      <c r="D1260" t="s">
        <v>476</v>
      </c>
      <c r="E1260" t="s">
        <v>477</v>
      </c>
      <c r="F1260" t="s">
        <v>15</v>
      </c>
      <c r="G1260" s="11">
        <v>2024</v>
      </c>
      <c r="H1260" t="s">
        <v>16</v>
      </c>
      <c r="I1260">
        <v>0</v>
      </c>
      <c r="J1260">
        <v>0</v>
      </c>
    </row>
    <row r="1261" spans="1:10" x14ac:dyDescent="0.25">
      <c r="A1261" t="s">
        <v>490</v>
      </c>
      <c r="C1261">
        <v>1000104</v>
      </c>
      <c r="D1261" t="s">
        <v>491</v>
      </c>
      <c r="E1261" t="s">
        <v>492</v>
      </c>
      <c r="F1261" t="s">
        <v>15</v>
      </c>
      <c r="G1261" s="11">
        <v>2024</v>
      </c>
      <c r="H1261" t="s">
        <v>16</v>
      </c>
      <c r="I1261">
        <v>0</v>
      </c>
      <c r="J1261">
        <v>0</v>
      </c>
    </row>
    <row r="1262" spans="1:10" x14ac:dyDescent="0.25">
      <c r="A1262" t="s">
        <v>493</v>
      </c>
      <c r="C1262">
        <v>1000779</v>
      </c>
      <c r="D1262" t="s">
        <v>498</v>
      </c>
      <c r="E1262" t="s">
        <v>499</v>
      </c>
      <c r="F1262" t="s">
        <v>15</v>
      </c>
      <c r="G1262" s="11">
        <v>2024</v>
      </c>
      <c r="H1262" t="s">
        <v>26</v>
      </c>
      <c r="I1262">
        <v>0</v>
      </c>
      <c r="J1262">
        <v>0</v>
      </c>
    </row>
    <row r="1263" spans="1:10" x14ac:dyDescent="0.25">
      <c r="A1263" t="s">
        <v>500</v>
      </c>
      <c r="C1263">
        <v>1000453</v>
      </c>
      <c r="D1263" t="s">
        <v>503</v>
      </c>
      <c r="E1263" t="s">
        <v>504</v>
      </c>
      <c r="F1263" t="s">
        <v>15</v>
      </c>
      <c r="G1263" s="11">
        <v>2024</v>
      </c>
      <c r="H1263" t="s">
        <v>69</v>
      </c>
      <c r="I1263">
        <v>0</v>
      </c>
      <c r="J1263">
        <v>0</v>
      </c>
    </row>
    <row r="1264" spans="1:10" x14ac:dyDescent="0.25">
      <c r="A1264" t="s">
        <v>500</v>
      </c>
      <c r="C1264">
        <v>1000456</v>
      </c>
      <c r="D1264" t="s">
        <v>509</v>
      </c>
      <c r="E1264" t="s">
        <v>510</v>
      </c>
      <c r="F1264" t="s">
        <v>15</v>
      </c>
      <c r="G1264" s="11">
        <v>2024</v>
      </c>
      <c r="H1264" t="s">
        <v>69</v>
      </c>
      <c r="I1264">
        <v>0</v>
      </c>
      <c r="J1264">
        <v>0</v>
      </c>
    </row>
    <row r="1265" spans="1:10" x14ac:dyDescent="0.25">
      <c r="A1265" t="s">
        <v>500</v>
      </c>
      <c r="C1265">
        <v>1000457</v>
      </c>
      <c r="D1265" t="s">
        <v>511</v>
      </c>
      <c r="E1265" t="s">
        <v>512</v>
      </c>
      <c r="F1265" t="s">
        <v>15</v>
      </c>
      <c r="G1265" s="11">
        <v>2024</v>
      </c>
      <c r="H1265" t="s">
        <v>69</v>
      </c>
      <c r="I1265">
        <v>0</v>
      </c>
      <c r="J1265">
        <v>0</v>
      </c>
    </row>
    <row r="1266" spans="1:10" x14ac:dyDescent="0.25">
      <c r="A1266" t="s">
        <v>517</v>
      </c>
      <c r="C1266">
        <v>1000915</v>
      </c>
      <c r="D1266" t="s">
        <v>517</v>
      </c>
      <c r="E1266" t="s">
        <v>518</v>
      </c>
      <c r="F1266" t="s">
        <v>15</v>
      </c>
      <c r="G1266" s="11">
        <v>2024</v>
      </c>
      <c r="H1266" t="s">
        <v>16</v>
      </c>
      <c r="I1266">
        <v>0</v>
      </c>
      <c r="J1266">
        <v>0</v>
      </c>
    </row>
    <row r="1267" spans="1:10" x14ac:dyDescent="0.25">
      <c r="A1267" t="s">
        <v>517</v>
      </c>
      <c r="C1267">
        <v>1000918</v>
      </c>
      <c r="D1267" t="s">
        <v>517</v>
      </c>
      <c r="E1267" t="s">
        <v>519</v>
      </c>
      <c r="F1267" t="s">
        <v>15</v>
      </c>
      <c r="G1267" s="11">
        <v>2024</v>
      </c>
      <c r="H1267" t="s">
        <v>16</v>
      </c>
      <c r="I1267">
        <v>0</v>
      </c>
      <c r="J1267">
        <v>0</v>
      </c>
    </row>
    <row r="1268" spans="1:10" x14ac:dyDescent="0.25">
      <c r="A1268" t="s">
        <v>523</v>
      </c>
      <c r="C1268">
        <v>1000085</v>
      </c>
      <c r="D1268" t="s">
        <v>524</v>
      </c>
      <c r="E1268" t="s">
        <v>525</v>
      </c>
      <c r="F1268" t="s">
        <v>15</v>
      </c>
      <c r="G1268" s="11">
        <v>2024</v>
      </c>
      <c r="H1268" t="s">
        <v>16</v>
      </c>
      <c r="I1268">
        <v>0</v>
      </c>
      <c r="J1268">
        <v>0</v>
      </c>
    </row>
    <row r="1269" spans="1:10" x14ac:dyDescent="0.25">
      <c r="A1269" t="s">
        <v>529</v>
      </c>
      <c r="C1269">
        <v>1000088</v>
      </c>
      <c r="D1269" t="s">
        <v>530</v>
      </c>
      <c r="E1269" t="s">
        <v>531</v>
      </c>
      <c r="F1269" t="s">
        <v>15</v>
      </c>
      <c r="G1269" s="11">
        <v>2024</v>
      </c>
      <c r="H1269" t="s">
        <v>16</v>
      </c>
      <c r="I1269">
        <v>0</v>
      </c>
      <c r="J1269">
        <v>0</v>
      </c>
    </row>
    <row r="1270" spans="1:10" x14ac:dyDescent="0.25">
      <c r="A1270" t="s">
        <v>535</v>
      </c>
      <c r="C1270">
        <v>1000110</v>
      </c>
      <c r="D1270" t="s">
        <v>536</v>
      </c>
      <c r="E1270" t="s">
        <v>537</v>
      </c>
      <c r="F1270" t="s">
        <v>15</v>
      </c>
      <c r="G1270" s="11">
        <v>2024</v>
      </c>
      <c r="H1270" t="s">
        <v>16</v>
      </c>
      <c r="I1270">
        <v>0</v>
      </c>
      <c r="J1270">
        <v>0</v>
      </c>
    </row>
    <row r="1271" spans="1:10" x14ac:dyDescent="0.25">
      <c r="A1271" t="s">
        <v>538</v>
      </c>
      <c r="C1271">
        <v>1000111</v>
      </c>
      <c r="D1271" t="s">
        <v>538</v>
      </c>
      <c r="E1271" t="s">
        <v>539</v>
      </c>
      <c r="F1271" t="s">
        <v>15</v>
      </c>
      <c r="G1271" s="11">
        <v>2024</v>
      </c>
      <c r="H1271" t="s">
        <v>16</v>
      </c>
      <c r="I1271">
        <v>0</v>
      </c>
      <c r="J1271">
        <v>0</v>
      </c>
    </row>
    <row r="1272" spans="1:10" x14ac:dyDescent="0.25">
      <c r="A1272" t="s">
        <v>540</v>
      </c>
      <c r="C1272">
        <v>1000105</v>
      </c>
      <c r="D1272" t="s">
        <v>541</v>
      </c>
      <c r="E1272" t="s">
        <v>542</v>
      </c>
      <c r="F1272" t="s">
        <v>15</v>
      </c>
      <c r="G1272" s="11">
        <v>2024</v>
      </c>
      <c r="H1272" t="s">
        <v>16</v>
      </c>
      <c r="I1272">
        <v>0</v>
      </c>
      <c r="J1272">
        <v>0</v>
      </c>
    </row>
    <row r="1273" spans="1:10" x14ac:dyDescent="0.25">
      <c r="A1273" t="s">
        <v>540</v>
      </c>
      <c r="C1273">
        <v>1000568</v>
      </c>
      <c r="D1273" t="s">
        <v>545</v>
      </c>
      <c r="E1273" t="s">
        <v>546</v>
      </c>
      <c r="F1273" t="s">
        <v>15</v>
      </c>
      <c r="G1273" s="11">
        <v>2024</v>
      </c>
      <c r="H1273" t="s">
        <v>20</v>
      </c>
      <c r="I1273">
        <v>0</v>
      </c>
      <c r="J1273">
        <v>0</v>
      </c>
    </row>
    <row r="1274" spans="1:10" x14ac:dyDescent="0.25">
      <c r="A1274" t="s">
        <v>553</v>
      </c>
      <c r="C1274">
        <v>1000112</v>
      </c>
      <c r="D1274" t="s">
        <v>554</v>
      </c>
      <c r="E1274" t="s">
        <v>555</v>
      </c>
      <c r="F1274" t="s">
        <v>15</v>
      </c>
      <c r="G1274" s="11">
        <v>2024</v>
      </c>
      <c r="H1274" t="s">
        <v>16</v>
      </c>
      <c r="I1274">
        <v>0</v>
      </c>
      <c r="J1274">
        <v>0</v>
      </c>
    </row>
    <row r="1275" spans="1:10" x14ac:dyDescent="0.25">
      <c r="A1275" t="s">
        <v>553</v>
      </c>
      <c r="C1275">
        <v>1000113</v>
      </c>
      <c r="D1275" t="s">
        <v>556</v>
      </c>
      <c r="E1275" t="s">
        <v>557</v>
      </c>
      <c r="F1275" t="s">
        <v>15</v>
      </c>
      <c r="G1275" s="11">
        <v>2024</v>
      </c>
      <c r="H1275" t="s">
        <v>16</v>
      </c>
      <c r="I1275">
        <v>0</v>
      </c>
      <c r="J1275">
        <v>0</v>
      </c>
    </row>
    <row r="1276" spans="1:10" x14ac:dyDescent="0.25">
      <c r="A1276" t="s">
        <v>553</v>
      </c>
      <c r="C1276">
        <v>1000817</v>
      </c>
      <c r="D1276" t="s">
        <v>558</v>
      </c>
      <c r="E1276" t="s">
        <v>559</v>
      </c>
      <c r="F1276" t="s">
        <v>15</v>
      </c>
      <c r="G1276" s="11">
        <v>2024</v>
      </c>
      <c r="H1276" t="s">
        <v>16</v>
      </c>
      <c r="I1276">
        <v>0</v>
      </c>
      <c r="J1276">
        <v>0</v>
      </c>
    </row>
    <row r="1277" spans="1:10" x14ac:dyDescent="0.25">
      <c r="A1277" t="s">
        <v>565</v>
      </c>
      <c r="C1277">
        <v>1001210</v>
      </c>
      <c r="D1277" t="s">
        <v>566</v>
      </c>
      <c r="E1277" t="s">
        <v>567</v>
      </c>
      <c r="F1277" t="s">
        <v>15</v>
      </c>
      <c r="G1277" s="11">
        <v>2024</v>
      </c>
      <c r="H1277" t="s">
        <v>20</v>
      </c>
      <c r="I1277">
        <v>0</v>
      </c>
      <c r="J1277">
        <v>0</v>
      </c>
    </row>
    <row r="1278" spans="1:10" x14ac:dyDescent="0.25">
      <c r="A1278" t="s">
        <v>582</v>
      </c>
      <c r="C1278">
        <v>1000118</v>
      </c>
      <c r="D1278" t="s">
        <v>583</v>
      </c>
      <c r="E1278" t="s">
        <v>584</v>
      </c>
      <c r="F1278" t="s">
        <v>15</v>
      </c>
      <c r="G1278" s="11">
        <v>2024</v>
      </c>
      <c r="H1278" t="s">
        <v>16</v>
      </c>
      <c r="I1278">
        <v>0</v>
      </c>
      <c r="J1278">
        <v>0</v>
      </c>
    </row>
    <row r="1279" spans="1:10" x14ac:dyDescent="0.25">
      <c r="A1279" t="s">
        <v>602</v>
      </c>
      <c r="C1279">
        <v>1000943</v>
      </c>
      <c r="D1279" t="s">
        <v>603</v>
      </c>
      <c r="E1279" t="s">
        <v>604</v>
      </c>
      <c r="F1279" t="s">
        <v>15</v>
      </c>
      <c r="G1279" s="11">
        <v>2024</v>
      </c>
      <c r="H1279" t="s">
        <v>26</v>
      </c>
      <c r="I1279">
        <v>0</v>
      </c>
      <c r="J1279">
        <v>0</v>
      </c>
    </row>
    <row r="1280" spans="1:10" x14ac:dyDescent="0.25">
      <c r="A1280" t="s">
        <v>605</v>
      </c>
      <c r="C1280">
        <v>1001312</v>
      </c>
      <c r="D1280" t="s">
        <v>606</v>
      </c>
      <c r="E1280" t="s">
        <v>607</v>
      </c>
      <c r="F1280" t="s">
        <v>15</v>
      </c>
      <c r="G1280" s="11">
        <v>2024</v>
      </c>
      <c r="H1280" t="s">
        <v>16</v>
      </c>
      <c r="I1280">
        <v>0</v>
      </c>
      <c r="J1280">
        <v>0</v>
      </c>
    </row>
    <row r="1281" spans="1:10" x14ac:dyDescent="0.25">
      <c r="A1281" t="s">
        <v>608</v>
      </c>
      <c r="C1281">
        <v>1001311</v>
      </c>
      <c r="D1281" t="s">
        <v>609</v>
      </c>
      <c r="E1281" t="s">
        <v>610</v>
      </c>
      <c r="F1281" t="s">
        <v>15</v>
      </c>
      <c r="G1281" s="11">
        <v>2024</v>
      </c>
      <c r="H1281" t="s">
        <v>16</v>
      </c>
      <c r="I1281">
        <v>0</v>
      </c>
      <c r="J1281">
        <v>0</v>
      </c>
    </row>
    <row r="1282" spans="1:10" x14ac:dyDescent="0.25">
      <c r="A1282" t="s">
        <v>629</v>
      </c>
      <c r="C1282">
        <v>1000131</v>
      </c>
      <c r="D1282" t="s">
        <v>630</v>
      </c>
      <c r="E1282" t="s">
        <v>631</v>
      </c>
      <c r="F1282" t="s">
        <v>15</v>
      </c>
      <c r="G1282" s="11">
        <v>2024</v>
      </c>
      <c r="H1282" t="s">
        <v>16</v>
      </c>
      <c r="I1282">
        <v>0</v>
      </c>
      <c r="J1282">
        <v>0</v>
      </c>
    </row>
    <row r="1283" spans="1:10" x14ac:dyDescent="0.25">
      <c r="A1283" t="s">
        <v>638</v>
      </c>
      <c r="C1283">
        <v>1000134</v>
      </c>
      <c r="D1283" t="s">
        <v>639</v>
      </c>
      <c r="E1283" t="s">
        <v>640</v>
      </c>
      <c r="F1283" t="s">
        <v>15</v>
      </c>
      <c r="G1283" s="11">
        <v>2024</v>
      </c>
      <c r="H1283" t="s">
        <v>16</v>
      </c>
      <c r="I1283">
        <v>0</v>
      </c>
      <c r="J1283">
        <v>0</v>
      </c>
    </row>
    <row r="1284" spans="1:10" x14ac:dyDescent="0.25">
      <c r="A1284" t="s">
        <v>641</v>
      </c>
      <c r="C1284">
        <v>1000135</v>
      </c>
      <c r="D1284" t="s">
        <v>642</v>
      </c>
      <c r="E1284" t="s">
        <v>643</v>
      </c>
      <c r="F1284" t="s">
        <v>15</v>
      </c>
      <c r="G1284" s="11">
        <v>2024</v>
      </c>
      <c r="H1284" t="s">
        <v>16</v>
      </c>
      <c r="I1284">
        <v>0</v>
      </c>
      <c r="J1284">
        <v>0</v>
      </c>
    </row>
    <row r="1285" spans="1:10" x14ac:dyDescent="0.25">
      <c r="A1285" t="s">
        <v>652</v>
      </c>
      <c r="C1285">
        <v>1000569</v>
      </c>
      <c r="D1285" t="s">
        <v>653</v>
      </c>
      <c r="E1285" t="s">
        <v>654</v>
      </c>
      <c r="F1285" t="s">
        <v>15</v>
      </c>
      <c r="G1285" s="11">
        <v>2024</v>
      </c>
      <c r="H1285" t="s">
        <v>20</v>
      </c>
      <c r="I1285">
        <v>0</v>
      </c>
      <c r="J1285">
        <v>0</v>
      </c>
    </row>
    <row r="1286" spans="1:10" x14ac:dyDescent="0.25">
      <c r="A1286" t="s">
        <v>658</v>
      </c>
      <c r="C1286">
        <v>1000140</v>
      </c>
      <c r="D1286" t="s">
        <v>658</v>
      </c>
      <c r="E1286" t="s">
        <v>659</v>
      </c>
      <c r="F1286" t="s">
        <v>15</v>
      </c>
      <c r="G1286" s="11">
        <v>2024</v>
      </c>
      <c r="H1286" t="s">
        <v>16</v>
      </c>
      <c r="I1286">
        <v>0</v>
      </c>
      <c r="J1286">
        <v>0</v>
      </c>
    </row>
    <row r="1287" spans="1:10" x14ac:dyDescent="0.25">
      <c r="A1287" t="s">
        <v>673</v>
      </c>
      <c r="C1287">
        <v>1000144</v>
      </c>
      <c r="D1287" t="s">
        <v>673</v>
      </c>
      <c r="E1287" t="s">
        <v>674</v>
      </c>
      <c r="F1287" t="s">
        <v>15</v>
      </c>
      <c r="G1287" s="11">
        <v>2024</v>
      </c>
      <c r="H1287" t="s">
        <v>16</v>
      </c>
      <c r="I1287">
        <v>0</v>
      </c>
      <c r="J1287">
        <v>0</v>
      </c>
    </row>
    <row r="1288" spans="1:10" x14ac:dyDescent="0.25">
      <c r="A1288" t="s">
        <v>680</v>
      </c>
      <c r="C1288">
        <v>1000147</v>
      </c>
      <c r="D1288" t="s">
        <v>681</v>
      </c>
      <c r="E1288" t="s">
        <v>682</v>
      </c>
      <c r="F1288" t="s">
        <v>15</v>
      </c>
      <c r="G1288" s="11">
        <v>2024</v>
      </c>
      <c r="H1288" t="s">
        <v>16</v>
      </c>
      <c r="I1288">
        <v>0</v>
      </c>
      <c r="J1288">
        <v>0</v>
      </c>
    </row>
    <row r="1289" spans="1:10" x14ac:dyDescent="0.25">
      <c r="A1289" t="s">
        <v>683</v>
      </c>
      <c r="C1289">
        <v>1000835</v>
      </c>
      <c r="D1289" t="s">
        <v>683</v>
      </c>
      <c r="E1289" t="s">
        <v>684</v>
      </c>
      <c r="F1289" t="s">
        <v>15</v>
      </c>
      <c r="G1289" s="11">
        <v>2024</v>
      </c>
      <c r="H1289" t="s">
        <v>20</v>
      </c>
      <c r="I1289">
        <v>0</v>
      </c>
      <c r="J1289">
        <v>0</v>
      </c>
    </row>
    <row r="1290" spans="1:10" x14ac:dyDescent="0.25">
      <c r="A1290" t="s">
        <v>685</v>
      </c>
      <c r="C1290">
        <v>1000904</v>
      </c>
      <c r="D1290" t="s">
        <v>686</v>
      </c>
      <c r="E1290" t="s">
        <v>687</v>
      </c>
      <c r="F1290" t="s">
        <v>15</v>
      </c>
      <c r="G1290" s="11">
        <v>2024</v>
      </c>
      <c r="H1290" t="s">
        <v>16</v>
      </c>
      <c r="I1290">
        <v>0</v>
      </c>
      <c r="J1290">
        <v>0</v>
      </c>
    </row>
    <row r="1291" spans="1:10" x14ac:dyDescent="0.25">
      <c r="A1291" t="s">
        <v>698</v>
      </c>
      <c r="C1291">
        <v>1000152</v>
      </c>
      <c r="D1291" t="s">
        <v>698</v>
      </c>
      <c r="E1291" t="s">
        <v>699</v>
      </c>
      <c r="F1291" t="s">
        <v>15</v>
      </c>
      <c r="G1291" s="11">
        <v>2024</v>
      </c>
      <c r="H1291" t="s">
        <v>16</v>
      </c>
      <c r="I1291">
        <v>0</v>
      </c>
      <c r="J1291">
        <v>0</v>
      </c>
    </row>
    <row r="1292" spans="1:10" x14ac:dyDescent="0.25">
      <c r="A1292" t="s">
        <v>700</v>
      </c>
      <c r="C1292">
        <v>1000153</v>
      </c>
      <c r="D1292" t="s">
        <v>701</v>
      </c>
      <c r="E1292" t="s">
        <v>702</v>
      </c>
      <c r="F1292" t="s">
        <v>15</v>
      </c>
      <c r="G1292" s="11">
        <v>2024</v>
      </c>
      <c r="H1292" t="s">
        <v>16</v>
      </c>
      <c r="I1292">
        <v>0</v>
      </c>
      <c r="J1292">
        <v>0</v>
      </c>
    </row>
    <row r="1293" spans="1:10" x14ac:dyDescent="0.25">
      <c r="A1293" t="s">
        <v>706</v>
      </c>
      <c r="C1293">
        <v>1001308</v>
      </c>
      <c r="D1293" t="s">
        <v>707</v>
      </c>
      <c r="E1293" t="s">
        <v>708</v>
      </c>
      <c r="F1293" t="s">
        <v>15</v>
      </c>
      <c r="G1293" s="11">
        <v>2024</v>
      </c>
      <c r="H1293" t="s">
        <v>26</v>
      </c>
      <c r="I1293">
        <v>0</v>
      </c>
      <c r="J1293">
        <v>0</v>
      </c>
    </row>
    <row r="1294" spans="1:10" x14ac:dyDescent="0.25">
      <c r="A1294" t="s">
        <v>712</v>
      </c>
      <c r="C1294">
        <v>1001213</v>
      </c>
      <c r="D1294" t="s">
        <v>713</v>
      </c>
      <c r="E1294" t="s">
        <v>714</v>
      </c>
      <c r="F1294" t="s">
        <v>15</v>
      </c>
      <c r="G1294" s="11">
        <v>2024</v>
      </c>
      <c r="H1294" t="s">
        <v>16</v>
      </c>
      <c r="I1294">
        <v>0</v>
      </c>
      <c r="J1294">
        <v>0</v>
      </c>
    </row>
    <row r="1295" spans="1:10" x14ac:dyDescent="0.25">
      <c r="A1295" t="s">
        <v>717</v>
      </c>
      <c r="C1295">
        <v>1000155</v>
      </c>
      <c r="D1295" t="s">
        <v>718</v>
      </c>
      <c r="E1295" t="s">
        <v>719</v>
      </c>
      <c r="F1295" t="s">
        <v>15</v>
      </c>
      <c r="G1295" s="11">
        <v>2024</v>
      </c>
      <c r="H1295" t="s">
        <v>16</v>
      </c>
      <c r="I1295">
        <v>0</v>
      </c>
      <c r="J1295">
        <v>0</v>
      </c>
    </row>
    <row r="1296" spans="1:10" x14ac:dyDescent="0.25">
      <c r="A1296" t="s">
        <v>720</v>
      </c>
      <c r="C1296">
        <v>1000156</v>
      </c>
      <c r="D1296" t="s">
        <v>721</v>
      </c>
      <c r="E1296" t="s">
        <v>722</v>
      </c>
      <c r="F1296" t="s">
        <v>15</v>
      </c>
      <c r="G1296" s="11">
        <v>2024</v>
      </c>
      <c r="H1296" t="s">
        <v>16</v>
      </c>
      <c r="I1296">
        <v>0</v>
      </c>
      <c r="J1296">
        <v>0</v>
      </c>
    </row>
    <row r="1297" spans="1:10" x14ac:dyDescent="0.25">
      <c r="A1297" t="s">
        <v>723</v>
      </c>
      <c r="C1297">
        <v>1000157</v>
      </c>
      <c r="D1297" t="s">
        <v>724</v>
      </c>
      <c r="E1297" t="s">
        <v>725</v>
      </c>
      <c r="F1297" t="s">
        <v>15</v>
      </c>
      <c r="G1297" s="11">
        <v>2024</v>
      </c>
      <c r="H1297" t="s">
        <v>16</v>
      </c>
      <c r="I1297">
        <v>0</v>
      </c>
      <c r="J1297">
        <v>0</v>
      </c>
    </row>
    <row r="1298" spans="1:10" x14ac:dyDescent="0.25">
      <c r="A1298" t="s">
        <v>731</v>
      </c>
      <c r="C1298">
        <v>1001321</v>
      </c>
      <c r="D1298" t="s">
        <v>740</v>
      </c>
      <c r="E1298" t="s">
        <v>741</v>
      </c>
      <c r="F1298" t="s">
        <v>620</v>
      </c>
      <c r="G1298" s="11">
        <v>2024</v>
      </c>
      <c r="H1298" t="s">
        <v>16</v>
      </c>
      <c r="I1298">
        <v>0</v>
      </c>
      <c r="J1298">
        <v>0</v>
      </c>
    </row>
    <row r="1299" spans="1:10" x14ac:dyDescent="0.25">
      <c r="A1299" t="s">
        <v>749</v>
      </c>
      <c r="C1299">
        <v>1000168</v>
      </c>
      <c r="D1299" t="s">
        <v>750</v>
      </c>
      <c r="E1299" t="s">
        <v>751</v>
      </c>
      <c r="F1299" t="s">
        <v>15</v>
      </c>
      <c r="G1299" s="11">
        <v>2024</v>
      </c>
      <c r="H1299" t="s">
        <v>16</v>
      </c>
      <c r="I1299">
        <v>0</v>
      </c>
      <c r="J1299">
        <v>0</v>
      </c>
    </row>
    <row r="1300" spans="1:10" x14ac:dyDescent="0.25">
      <c r="A1300" t="s">
        <v>755</v>
      </c>
      <c r="C1300">
        <v>1000170</v>
      </c>
      <c r="D1300" t="s">
        <v>756</v>
      </c>
      <c r="E1300" t="s">
        <v>757</v>
      </c>
      <c r="F1300" t="s">
        <v>15</v>
      </c>
      <c r="G1300" s="11">
        <v>2024</v>
      </c>
      <c r="H1300" t="s">
        <v>16</v>
      </c>
      <c r="I1300">
        <v>0</v>
      </c>
      <c r="J1300">
        <v>0</v>
      </c>
    </row>
    <row r="1301" spans="1:10" x14ac:dyDescent="0.25">
      <c r="A1301" t="s">
        <v>758</v>
      </c>
      <c r="C1301">
        <v>1000171</v>
      </c>
      <c r="D1301" t="s">
        <v>759</v>
      </c>
      <c r="E1301" t="s">
        <v>760</v>
      </c>
      <c r="F1301" t="s">
        <v>15</v>
      </c>
      <c r="G1301" s="11">
        <v>2024</v>
      </c>
      <c r="H1301" t="s">
        <v>16</v>
      </c>
      <c r="I1301">
        <v>0</v>
      </c>
      <c r="J1301">
        <v>0</v>
      </c>
    </row>
    <row r="1302" spans="1:10" x14ac:dyDescent="0.25">
      <c r="A1302" t="s">
        <v>761</v>
      </c>
      <c r="C1302">
        <v>1000173</v>
      </c>
      <c r="D1302" t="s">
        <v>764</v>
      </c>
      <c r="E1302" t="s">
        <v>765</v>
      </c>
      <c r="F1302" t="s">
        <v>15</v>
      </c>
      <c r="G1302" s="11">
        <v>2024</v>
      </c>
      <c r="H1302" t="s">
        <v>16</v>
      </c>
      <c r="I1302">
        <v>0</v>
      </c>
      <c r="J1302">
        <v>0</v>
      </c>
    </row>
    <row r="1303" spans="1:10" x14ac:dyDescent="0.25">
      <c r="A1303" t="s">
        <v>766</v>
      </c>
      <c r="C1303">
        <v>1000174</v>
      </c>
      <c r="D1303" t="s">
        <v>767</v>
      </c>
      <c r="E1303" t="s">
        <v>768</v>
      </c>
      <c r="F1303" t="s">
        <v>15</v>
      </c>
      <c r="G1303" s="11">
        <v>2024</v>
      </c>
      <c r="H1303" t="s">
        <v>16</v>
      </c>
      <c r="I1303">
        <v>0</v>
      </c>
      <c r="J1303">
        <v>0</v>
      </c>
    </row>
    <row r="1304" spans="1:10" x14ac:dyDescent="0.25">
      <c r="A1304" t="s">
        <v>778</v>
      </c>
      <c r="C1304">
        <v>1000550</v>
      </c>
      <c r="D1304" t="s">
        <v>779</v>
      </c>
      <c r="E1304" t="s">
        <v>780</v>
      </c>
      <c r="F1304" t="s">
        <v>15</v>
      </c>
      <c r="G1304" s="11">
        <v>2024</v>
      </c>
      <c r="H1304" t="s">
        <v>20</v>
      </c>
      <c r="I1304">
        <v>0</v>
      </c>
      <c r="J1304">
        <v>0</v>
      </c>
    </row>
    <row r="1305" spans="1:10" x14ac:dyDescent="0.25">
      <c r="A1305" t="s">
        <v>784</v>
      </c>
      <c r="C1305">
        <v>1000176</v>
      </c>
      <c r="D1305" t="s">
        <v>785</v>
      </c>
      <c r="E1305" t="s">
        <v>786</v>
      </c>
      <c r="F1305" t="s">
        <v>431</v>
      </c>
      <c r="G1305" s="11">
        <v>2024</v>
      </c>
      <c r="H1305" t="s">
        <v>16</v>
      </c>
      <c r="I1305">
        <v>0</v>
      </c>
      <c r="J1305">
        <v>0</v>
      </c>
    </row>
    <row r="1306" spans="1:10" x14ac:dyDescent="0.25">
      <c r="A1306" t="s">
        <v>803</v>
      </c>
      <c r="C1306">
        <v>1000183</v>
      </c>
      <c r="D1306" t="s">
        <v>804</v>
      </c>
      <c r="E1306" t="s">
        <v>805</v>
      </c>
      <c r="F1306" t="s">
        <v>15</v>
      </c>
      <c r="G1306" s="11">
        <v>2024</v>
      </c>
      <c r="H1306" t="s">
        <v>16</v>
      </c>
      <c r="I1306">
        <v>0</v>
      </c>
      <c r="J1306">
        <v>0</v>
      </c>
    </row>
    <row r="1307" spans="1:10" x14ac:dyDescent="0.25">
      <c r="A1307" t="s">
        <v>836</v>
      </c>
      <c r="C1307">
        <v>1000190</v>
      </c>
      <c r="D1307" t="s">
        <v>836</v>
      </c>
      <c r="E1307" t="s">
        <v>837</v>
      </c>
      <c r="F1307" t="s">
        <v>15</v>
      </c>
      <c r="G1307" s="11">
        <v>2024</v>
      </c>
      <c r="H1307" t="s">
        <v>16</v>
      </c>
      <c r="I1307">
        <v>0</v>
      </c>
      <c r="J1307">
        <v>0</v>
      </c>
    </row>
    <row r="1308" spans="1:10" x14ac:dyDescent="0.25">
      <c r="A1308" t="s">
        <v>841</v>
      </c>
      <c r="C1308">
        <v>1000191</v>
      </c>
      <c r="D1308" t="s">
        <v>842</v>
      </c>
      <c r="E1308" t="s">
        <v>843</v>
      </c>
      <c r="F1308" t="s">
        <v>15</v>
      </c>
      <c r="G1308" s="11">
        <v>2024</v>
      </c>
      <c r="H1308" t="s">
        <v>16</v>
      </c>
      <c r="I1308">
        <v>0</v>
      </c>
      <c r="J1308">
        <v>0</v>
      </c>
    </row>
    <row r="1309" spans="1:10" x14ac:dyDescent="0.25">
      <c r="A1309" t="s">
        <v>844</v>
      </c>
      <c r="C1309">
        <v>1000192</v>
      </c>
      <c r="D1309" t="s">
        <v>845</v>
      </c>
      <c r="E1309" t="s">
        <v>846</v>
      </c>
      <c r="F1309" t="s">
        <v>15</v>
      </c>
      <c r="G1309" s="11">
        <v>2024</v>
      </c>
      <c r="H1309" t="s">
        <v>16</v>
      </c>
      <c r="I1309">
        <v>0</v>
      </c>
      <c r="J1309">
        <v>0</v>
      </c>
    </row>
    <row r="1310" spans="1:10" x14ac:dyDescent="0.25">
      <c r="A1310" t="s">
        <v>857</v>
      </c>
      <c r="C1310">
        <v>1000195</v>
      </c>
      <c r="D1310" t="s">
        <v>858</v>
      </c>
      <c r="E1310" t="s">
        <v>859</v>
      </c>
      <c r="F1310" t="s">
        <v>15</v>
      </c>
      <c r="G1310" s="11">
        <v>2024</v>
      </c>
      <c r="H1310" t="s">
        <v>16</v>
      </c>
      <c r="I1310">
        <v>0</v>
      </c>
      <c r="J1310">
        <v>0</v>
      </c>
    </row>
    <row r="1311" spans="1:10" x14ac:dyDescent="0.25">
      <c r="A1311" t="s">
        <v>888</v>
      </c>
      <c r="C1311">
        <v>1000435</v>
      </c>
      <c r="D1311" t="s">
        <v>888</v>
      </c>
      <c r="E1311" t="s">
        <v>889</v>
      </c>
      <c r="F1311" t="s">
        <v>15</v>
      </c>
      <c r="G1311" s="11">
        <v>2024</v>
      </c>
      <c r="H1311" t="s">
        <v>269</v>
      </c>
      <c r="I1311">
        <v>0</v>
      </c>
      <c r="J1311">
        <v>0</v>
      </c>
    </row>
    <row r="1312" spans="1:10" x14ac:dyDescent="0.25">
      <c r="A1312" t="s">
        <v>893</v>
      </c>
      <c r="C1312">
        <v>1000633</v>
      </c>
      <c r="D1312" t="s">
        <v>894</v>
      </c>
      <c r="E1312" t="s">
        <v>895</v>
      </c>
      <c r="F1312" t="s">
        <v>15</v>
      </c>
      <c r="G1312" s="11">
        <v>2024</v>
      </c>
      <c r="H1312" t="s">
        <v>26</v>
      </c>
      <c r="I1312">
        <v>0</v>
      </c>
      <c r="J1312">
        <v>0</v>
      </c>
    </row>
    <row r="1313" spans="1:10" x14ac:dyDescent="0.25">
      <c r="A1313" t="s">
        <v>896</v>
      </c>
      <c r="C1313">
        <v>1000204</v>
      </c>
      <c r="D1313" t="s">
        <v>897</v>
      </c>
      <c r="E1313" t="s">
        <v>898</v>
      </c>
      <c r="F1313" t="s">
        <v>15</v>
      </c>
      <c r="G1313" s="11">
        <v>2024</v>
      </c>
      <c r="H1313" t="s">
        <v>16</v>
      </c>
      <c r="I1313">
        <v>0</v>
      </c>
      <c r="J1313">
        <v>0</v>
      </c>
    </row>
    <row r="1314" spans="1:10" x14ac:dyDescent="0.25">
      <c r="A1314" t="s">
        <v>901</v>
      </c>
      <c r="C1314">
        <v>1000935</v>
      </c>
      <c r="D1314" t="s">
        <v>901</v>
      </c>
      <c r="E1314" t="s">
        <v>902</v>
      </c>
      <c r="F1314" t="s">
        <v>15</v>
      </c>
      <c r="G1314" s="11">
        <v>2024</v>
      </c>
      <c r="H1314" t="s">
        <v>20</v>
      </c>
      <c r="I1314">
        <v>0</v>
      </c>
      <c r="J1314">
        <v>0</v>
      </c>
    </row>
    <row r="1315" spans="1:10" x14ac:dyDescent="0.25">
      <c r="A1315" t="s">
        <v>907</v>
      </c>
      <c r="C1315">
        <v>1000579</v>
      </c>
      <c r="D1315" t="s">
        <v>908</v>
      </c>
      <c r="E1315" t="s">
        <v>909</v>
      </c>
      <c r="F1315" t="s">
        <v>197</v>
      </c>
      <c r="G1315" s="11">
        <v>2024</v>
      </c>
      <c r="H1315" t="s">
        <v>20</v>
      </c>
      <c r="I1315">
        <v>0</v>
      </c>
      <c r="J1315">
        <v>0</v>
      </c>
    </row>
    <row r="1316" spans="1:10" x14ac:dyDescent="0.25">
      <c r="A1316" t="s">
        <v>915</v>
      </c>
      <c r="C1316">
        <v>1001058</v>
      </c>
      <c r="D1316" t="s">
        <v>916</v>
      </c>
      <c r="E1316" t="s">
        <v>917</v>
      </c>
      <c r="F1316" t="s">
        <v>15</v>
      </c>
      <c r="G1316" s="11">
        <v>2024</v>
      </c>
      <c r="H1316" t="s">
        <v>16</v>
      </c>
      <c r="I1316">
        <v>0</v>
      </c>
      <c r="J1316">
        <v>0</v>
      </c>
    </row>
    <row r="1317" spans="1:10" x14ac:dyDescent="0.25">
      <c r="A1317" t="s">
        <v>920</v>
      </c>
      <c r="C1317">
        <v>1000208</v>
      </c>
      <c r="D1317" t="s">
        <v>921</v>
      </c>
      <c r="E1317" t="s">
        <v>922</v>
      </c>
      <c r="F1317" t="s">
        <v>15</v>
      </c>
      <c r="G1317" s="11">
        <v>2024</v>
      </c>
      <c r="H1317" t="s">
        <v>16</v>
      </c>
      <c r="I1317">
        <v>0</v>
      </c>
      <c r="J1317">
        <v>0</v>
      </c>
    </row>
    <row r="1318" spans="1:10" x14ac:dyDescent="0.25">
      <c r="A1318" t="s">
        <v>923</v>
      </c>
      <c r="C1318">
        <v>1000209</v>
      </c>
      <c r="D1318" t="s">
        <v>924</v>
      </c>
      <c r="E1318" t="s">
        <v>925</v>
      </c>
      <c r="F1318" t="s">
        <v>15</v>
      </c>
      <c r="G1318" s="11">
        <v>2024</v>
      </c>
      <c r="H1318" t="s">
        <v>16</v>
      </c>
      <c r="I1318">
        <v>0</v>
      </c>
      <c r="J1318">
        <v>0</v>
      </c>
    </row>
    <row r="1319" spans="1:10" x14ac:dyDescent="0.25">
      <c r="A1319" t="s">
        <v>931</v>
      </c>
      <c r="C1319">
        <v>1000212</v>
      </c>
      <c r="D1319" t="s">
        <v>932</v>
      </c>
      <c r="E1319" t="s">
        <v>933</v>
      </c>
      <c r="F1319" t="s">
        <v>15</v>
      </c>
      <c r="G1319" s="11">
        <v>2024</v>
      </c>
      <c r="H1319" t="s">
        <v>16</v>
      </c>
      <c r="I1319">
        <v>0</v>
      </c>
      <c r="J1319">
        <v>0</v>
      </c>
    </row>
    <row r="1320" spans="1:10" x14ac:dyDescent="0.25">
      <c r="A1320" t="s">
        <v>937</v>
      </c>
      <c r="C1320">
        <v>1000214</v>
      </c>
      <c r="D1320" t="s">
        <v>938</v>
      </c>
      <c r="E1320" t="s">
        <v>939</v>
      </c>
      <c r="F1320" t="s">
        <v>15</v>
      </c>
      <c r="G1320" s="11">
        <v>2024</v>
      </c>
      <c r="H1320" t="s">
        <v>16</v>
      </c>
      <c r="I1320">
        <v>0</v>
      </c>
      <c r="J1320">
        <v>0</v>
      </c>
    </row>
    <row r="1321" spans="1:10" x14ac:dyDescent="0.25">
      <c r="A1321" t="s">
        <v>943</v>
      </c>
      <c r="C1321">
        <v>1000215</v>
      </c>
      <c r="D1321" t="s">
        <v>944</v>
      </c>
      <c r="E1321" t="s">
        <v>945</v>
      </c>
      <c r="F1321" t="s">
        <v>15</v>
      </c>
      <c r="G1321" s="11">
        <v>2024</v>
      </c>
      <c r="H1321" t="s">
        <v>16</v>
      </c>
      <c r="I1321">
        <v>0</v>
      </c>
      <c r="J1321">
        <v>0</v>
      </c>
    </row>
    <row r="1322" spans="1:10" x14ac:dyDescent="0.25">
      <c r="A1322" t="s">
        <v>946</v>
      </c>
      <c r="C1322">
        <v>1000216</v>
      </c>
      <c r="D1322" t="s">
        <v>947</v>
      </c>
      <c r="E1322" t="s">
        <v>948</v>
      </c>
      <c r="F1322" t="s">
        <v>15</v>
      </c>
      <c r="G1322" s="11">
        <v>2024</v>
      </c>
      <c r="H1322" t="s">
        <v>16</v>
      </c>
      <c r="I1322">
        <v>0</v>
      </c>
      <c r="J1322">
        <v>0</v>
      </c>
    </row>
    <row r="1323" spans="1:10" x14ac:dyDescent="0.25">
      <c r="A1323" t="s">
        <v>959</v>
      </c>
      <c r="C1323">
        <v>1000221</v>
      </c>
      <c r="D1323" t="s">
        <v>960</v>
      </c>
      <c r="E1323" t="s">
        <v>961</v>
      </c>
      <c r="F1323" t="s">
        <v>15</v>
      </c>
      <c r="G1323" s="11">
        <v>2024</v>
      </c>
      <c r="H1323" t="s">
        <v>16</v>
      </c>
      <c r="I1323">
        <v>0</v>
      </c>
      <c r="J1323">
        <v>0</v>
      </c>
    </row>
    <row r="1324" spans="1:10" x14ac:dyDescent="0.25">
      <c r="A1324" t="s">
        <v>962</v>
      </c>
      <c r="C1324">
        <v>1000222</v>
      </c>
      <c r="D1324" t="s">
        <v>963</v>
      </c>
      <c r="E1324" t="s">
        <v>964</v>
      </c>
      <c r="F1324" t="s">
        <v>15</v>
      </c>
      <c r="G1324" s="11">
        <v>2024</v>
      </c>
      <c r="H1324" t="s">
        <v>16</v>
      </c>
      <c r="I1324">
        <v>0</v>
      </c>
      <c r="J1324">
        <v>0</v>
      </c>
    </row>
    <row r="1325" spans="1:10" x14ac:dyDescent="0.25">
      <c r="A1325" t="s">
        <v>965</v>
      </c>
      <c r="C1325">
        <v>1000223</v>
      </c>
      <c r="D1325" t="s">
        <v>966</v>
      </c>
      <c r="E1325" t="s">
        <v>967</v>
      </c>
      <c r="F1325" t="s">
        <v>15</v>
      </c>
      <c r="G1325" s="11">
        <v>2024</v>
      </c>
      <c r="H1325" t="s">
        <v>16</v>
      </c>
      <c r="I1325">
        <v>0</v>
      </c>
      <c r="J1325">
        <v>0</v>
      </c>
    </row>
    <row r="1326" spans="1:10" x14ac:dyDescent="0.25">
      <c r="A1326" t="s">
        <v>971</v>
      </c>
      <c r="C1326">
        <v>1001280</v>
      </c>
      <c r="D1326" t="s">
        <v>971</v>
      </c>
      <c r="E1326" t="s">
        <v>972</v>
      </c>
      <c r="F1326" t="s">
        <v>15</v>
      </c>
      <c r="G1326" s="11">
        <v>2024</v>
      </c>
      <c r="H1326" t="s">
        <v>16</v>
      </c>
      <c r="I1326">
        <v>0</v>
      </c>
      <c r="J1326">
        <v>0</v>
      </c>
    </row>
    <row r="1327" spans="1:10" x14ac:dyDescent="0.25">
      <c r="A1327" t="s">
        <v>973</v>
      </c>
      <c r="C1327">
        <v>1000344</v>
      </c>
      <c r="D1327" t="s">
        <v>976</v>
      </c>
      <c r="E1327" t="s">
        <v>977</v>
      </c>
      <c r="F1327" t="s">
        <v>15</v>
      </c>
      <c r="G1327" s="11">
        <v>2024</v>
      </c>
      <c r="H1327" t="s">
        <v>16</v>
      </c>
      <c r="I1327">
        <v>0</v>
      </c>
      <c r="J1327">
        <v>0</v>
      </c>
    </row>
    <row r="1328" spans="1:10" x14ac:dyDescent="0.25">
      <c r="A1328" t="s">
        <v>978</v>
      </c>
      <c r="C1328">
        <v>1000226</v>
      </c>
      <c r="D1328" t="s">
        <v>979</v>
      </c>
      <c r="E1328" t="s">
        <v>980</v>
      </c>
      <c r="F1328" t="s">
        <v>431</v>
      </c>
      <c r="G1328" s="11">
        <v>2024</v>
      </c>
      <c r="H1328" t="s">
        <v>16</v>
      </c>
      <c r="I1328">
        <v>0</v>
      </c>
      <c r="J1328">
        <v>0</v>
      </c>
    </row>
    <row r="1329" spans="1:10" x14ac:dyDescent="0.25">
      <c r="A1329" t="s">
        <v>987</v>
      </c>
      <c r="C1329">
        <v>1000229</v>
      </c>
      <c r="D1329" t="s">
        <v>988</v>
      </c>
      <c r="E1329" t="s">
        <v>989</v>
      </c>
      <c r="F1329" t="s">
        <v>15</v>
      </c>
      <c r="G1329" s="11">
        <v>2024</v>
      </c>
      <c r="H1329" t="s">
        <v>16</v>
      </c>
      <c r="I1329">
        <v>0</v>
      </c>
      <c r="J1329">
        <v>0</v>
      </c>
    </row>
    <row r="1330" spans="1:10" x14ac:dyDescent="0.25">
      <c r="A1330" t="s">
        <v>990</v>
      </c>
      <c r="C1330">
        <v>1001305</v>
      </c>
      <c r="D1330" t="s">
        <v>990</v>
      </c>
      <c r="E1330" t="s">
        <v>991</v>
      </c>
      <c r="F1330" t="s">
        <v>15</v>
      </c>
      <c r="G1330" s="11">
        <v>2024</v>
      </c>
      <c r="H1330" t="s">
        <v>16</v>
      </c>
      <c r="I1330">
        <v>0</v>
      </c>
      <c r="J1330">
        <v>0</v>
      </c>
    </row>
    <row r="1331" spans="1:10" x14ac:dyDescent="0.25">
      <c r="A1331" t="s">
        <v>995</v>
      </c>
      <c r="C1331">
        <v>1001313</v>
      </c>
      <c r="D1331" t="s">
        <v>996</v>
      </c>
      <c r="E1331" t="s">
        <v>997</v>
      </c>
      <c r="F1331" t="s">
        <v>15</v>
      </c>
      <c r="G1331" s="11">
        <v>2024</v>
      </c>
      <c r="H1331" t="s">
        <v>16</v>
      </c>
      <c r="I1331">
        <v>0</v>
      </c>
      <c r="J1331">
        <v>0</v>
      </c>
    </row>
    <row r="1332" spans="1:10" x14ac:dyDescent="0.25">
      <c r="A1332" t="s">
        <v>1006</v>
      </c>
      <c r="C1332">
        <v>1000235</v>
      </c>
      <c r="D1332" t="s">
        <v>1011</v>
      </c>
      <c r="E1332" t="s">
        <v>1012</v>
      </c>
      <c r="F1332" t="s">
        <v>15</v>
      </c>
      <c r="G1332" s="11">
        <v>2024</v>
      </c>
      <c r="H1332" t="s">
        <v>16</v>
      </c>
      <c r="I1332">
        <v>0</v>
      </c>
      <c r="J1332">
        <v>0</v>
      </c>
    </row>
    <row r="1333" spans="1:10" x14ac:dyDescent="0.25">
      <c r="A1333" t="s">
        <v>1055</v>
      </c>
      <c r="C1333">
        <v>1000250</v>
      </c>
      <c r="D1333" t="s">
        <v>1056</v>
      </c>
      <c r="E1333" t="s">
        <v>1057</v>
      </c>
      <c r="F1333" t="s">
        <v>15</v>
      </c>
      <c r="G1333" s="11">
        <v>2024</v>
      </c>
      <c r="H1333" t="s">
        <v>16</v>
      </c>
      <c r="I1333">
        <v>0</v>
      </c>
      <c r="J1333">
        <v>0</v>
      </c>
    </row>
    <row r="1334" spans="1:10" x14ac:dyDescent="0.25">
      <c r="A1334" t="s">
        <v>1060</v>
      </c>
      <c r="C1334">
        <v>1000638</v>
      </c>
      <c r="D1334" t="s">
        <v>1061</v>
      </c>
      <c r="E1334" t="s">
        <v>1062</v>
      </c>
      <c r="F1334" t="s">
        <v>15</v>
      </c>
      <c r="G1334" s="11">
        <v>2024</v>
      </c>
      <c r="H1334" t="s">
        <v>26</v>
      </c>
      <c r="I1334">
        <v>0</v>
      </c>
      <c r="J1334">
        <v>0</v>
      </c>
    </row>
    <row r="1335" spans="1:10" x14ac:dyDescent="0.25">
      <c r="A1335" t="s">
        <v>1066</v>
      </c>
      <c r="C1335">
        <v>1001327</v>
      </c>
      <c r="D1335" t="s">
        <v>1067</v>
      </c>
      <c r="E1335" t="s">
        <v>1068</v>
      </c>
      <c r="F1335" t="s">
        <v>15</v>
      </c>
      <c r="G1335" s="11">
        <v>2024</v>
      </c>
      <c r="H1335" t="s">
        <v>20</v>
      </c>
      <c r="I1335">
        <v>0</v>
      </c>
      <c r="J1335">
        <v>0</v>
      </c>
    </row>
    <row r="1336" spans="1:10" x14ac:dyDescent="0.25">
      <c r="A1336" t="s">
        <v>1075</v>
      </c>
      <c r="C1336">
        <v>1000256</v>
      </c>
      <c r="D1336" t="s">
        <v>1076</v>
      </c>
      <c r="E1336" t="s">
        <v>1077</v>
      </c>
      <c r="F1336" t="s">
        <v>15</v>
      </c>
      <c r="G1336" s="11">
        <v>2024</v>
      </c>
      <c r="H1336" t="s">
        <v>16</v>
      </c>
      <c r="I1336">
        <v>0</v>
      </c>
      <c r="J1336">
        <v>0</v>
      </c>
    </row>
    <row r="1337" spans="1:10" x14ac:dyDescent="0.25">
      <c r="A1337" t="s">
        <v>1081</v>
      </c>
      <c r="C1337">
        <v>1000257</v>
      </c>
      <c r="D1337" t="s">
        <v>1082</v>
      </c>
      <c r="E1337" t="s">
        <v>1083</v>
      </c>
      <c r="F1337" t="s">
        <v>15</v>
      </c>
      <c r="G1337" s="11">
        <v>2024</v>
      </c>
      <c r="H1337" t="s">
        <v>16</v>
      </c>
      <c r="I1337">
        <v>0</v>
      </c>
      <c r="J1337">
        <v>0</v>
      </c>
    </row>
    <row r="1338" spans="1:10" x14ac:dyDescent="0.25">
      <c r="A1338" t="s">
        <v>1087</v>
      </c>
      <c r="C1338">
        <v>1000259</v>
      </c>
      <c r="D1338" t="s">
        <v>1088</v>
      </c>
      <c r="E1338" t="s">
        <v>1089</v>
      </c>
      <c r="F1338" t="s">
        <v>15</v>
      </c>
      <c r="G1338" s="11">
        <v>2024</v>
      </c>
      <c r="H1338" t="s">
        <v>16</v>
      </c>
      <c r="I1338">
        <v>0</v>
      </c>
      <c r="J1338">
        <v>0</v>
      </c>
    </row>
    <row r="1339" spans="1:10" x14ac:dyDescent="0.25">
      <c r="A1339" t="s">
        <v>1087</v>
      </c>
      <c r="C1339">
        <v>1000901</v>
      </c>
      <c r="D1339" t="s">
        <v>1090</v>
      </c>
      <c r="E1339" t="s">
        <v>1091</v>
      </c>
      <c r="F1339" t="s">
        <v>15</v>
      </c>
      <c r="G1339" s="11">
        <v>2024</v>
      </c>
      <c r="H1339" t="s">
        <v>16</v>
      </c>
      <c r="I1339">
        <v>0</v>
      </c>
      <c r="J1339">
        <v>0</v>
      </c>
    </row>
    <row r="1340" spans="1:10" x14ac:dyDescent="0.25">
      <c r="A1340" t="s">
        <v>1092</v>
      </c>
      <c r="C1340">
        <v>1000636</v>
      </c>
      <c r="D1340" t="s">
        <v>1093</v>
      </c>
      <c r="E1340" t="s">
        <v>1094</v>
      </c>
      <c r="F1340" t="s">
        <v>15</v>
      </c>
      <c r="G1340" s="11">
        <v>2024</v>
      </c>
      <c r="H1340" t="s">
        <v>26</v>
      </c>
      <c r="I1340">
        <v>0</v>
      </c>
      <c r="J1340">
        <v>0</v>
      </c>
    </row>
    <row r="1341" spans="1:10" x14ac:dyDescent="0.25">
      <c r="A1341" t="s">
        <v>1113</v>
      </c>
      <c r="C1341">
        <v>1000266</v>
      </c>
      <c r="D1341" t="s">
        <v>1114</v>
      </c>
      <c r="E1341" t="s">
        <v>1115</v>
      </c>
      <c r="F1341" t="s">
        <v>15</v>
      </c>
      <c r="G1341" s="11">
        <v>2024</v>
      </c>
      <c r="H1341" t="s">
        <v>16</v>
      </c>
      <c r="I1341">
        <v>0</v>
      </c>
      <c r="J1341">
        <v>0</v>
      </c>
    </row>
    <row r="1342" spans="1:10" x14ac:dyDescent="0.25">
      <c r="A1342" t="s">
        <v>1116</v>
      </c>
      <c r="C1342">
        <v>1000267</v>
      </c>
      <c r="D1342" t="s">
        <v>1117</v>
      </c>
      <c r="E1342" t="s">
        <v>1118</v>
      </c>
      <c r="F1342" t="s">
        <v>15</v>
      </c>
      <c r="G1342" s="11">
        <v>2024</v>
      </c>
      <c r="H1342" t="s">
        <v>16</v>
      </c>
      <c r="I1342">
        <v>0</v>
      </c>
      <c r="J1342">
        <v>0</v>
      </c>
    </row>
    <row r="1343" spans="1:10" x14ac:dyDescent="0.25">
      <c r="A1343" t="s">
        <v>1125</v>
      </c>
      <c r="C1343">
        <v>1000465</v>
      </c>
      <c r="D1343" t="s">
        <v>1132</v>
      </c>
      <c r="E1343" t="s">
        <v>1133</v>
      </c>
      <c r="F1343" t="s">
        <v>15</v>
      </c>
      <c r="G1343" s="11">
        <v>2024</v>
      </c>
      <c r="H1343" t="s">
        <v>69</v>
      </c>
      <c r="I1343">
        <v>0</v>
      </c>
      <c r="J1343">
        <v>0</v>
      </c>
    </row>
    <row r="1344" spans="1:10" x14ac:dyDescent="0.25">
      <c r="A1344" t="s">
        <v>1125</v>
      </c>
      <c r="C1344">
        <v>1000466</v>
      </c>
      <c r="D1344" t="s">
        <v>1134</v>
      </c>
      <c r="E1344" t="s">
        <v>1135</v>
      </c>
      <c r="F1344" t="s">
        <v>15</v>
      </c>
      <c r="G1344" s="11">
        <v>2024</v>
      </c>
      <c r="H1344" t="s">
        <v>69</v>
      </c>
      <c r="I1344">
        <v>0</v>
      </c>
      <c r="J1344">
        <v>0</v>
      </c>
    </row>
    <row r="1345" spans="1:10" x14ac:dyDescent="0.25">
      <c r="A1345" t="s">
        <v>1125</v>
      </c>
      <c r="C1345">
        <v>1000467</v>
      </c>
      <c r="D1345" t="s">
        <v>1136</v>
      </c>
      <c r="E1345" t="s">
        <v>1137</v>
      </c>
      <c r="F1345" t="s">
        <v>15</v>
      </c>
      <c r="G1345" s="11">
        <v>2024</v>
      </c>
      <c r="H1345" t="s">
        <v>69</v>
      </c>
      <c r="I1345">
        <v>0</v>
      </c>
      <c r="J1345">
        <v>0</v>
      </c>
    </row>
    <row r="1346" spans="1:10" x14ac:dyDescent="0.25">
      <c r="A1346" t="s">
        <v>1125</v>
      </c>
      <c r="C1346">
        <v>1000468</v>
      </c>
      <c r="D1346" t="s">
        <v>1138</v>
      </c>
      <c r="E1346" t="s">
        <v>1139</v>
      </c>
      <c r="F1346" t="s">
        <v>15</v>
      </c>
      <c r="G1346" s="11">
        <v>2024</v>
      </c>
      <c r="H1346" t="s">
        <v>69</v>
      </c>
      <c r="I1346">
        <v>0</v>
      </c>
      <c r="J1346">
        <v>0</v>
      </c>
    </row>
    <row r="1347" spans="1:10" x14ac:dyDescent="0.25">
      <c r="A1347" t="s">
        <v>1125</v>
      </c>
      <c r="C1347">
        <v>1000870</v>
      </c>
      <c r="D1347" t="s">
        <v>1142</v>
      </c>
      <c r="E1347" t="s">
        <v>1143</v>
      </c>
      <c r="F1347" t="s">
        <v>15</v>
      </c>
      <c r="G1347" s="11">
        <v>2024</v>
      </c>
      <c r="H1347" t="s">
        <v>69</v>
      </c>
      <c r="I1347">
        <v>0</v>
      </c>
      <c r="J1347">
        <v>0</v>
      </c>
    </row>
    <row r="1348" spans="1:10" x14ac:dyDescent="0.25">
      <c r="A1348" t="s">
        <v>1155</v>
      </c>
      <c r="C1348">
        <v>1000275</v>
      </c>
      <c r="D1348" t="s">
        <v>1156</v>
      </c>
      <c r="E1348" t="s">
        <v>1157</v>
      </c>
      <c r="F1348" t="s">
        <v>15</v>
      </c>
      <c r="G1348" s="11">
        <v>2024</v>
      </c>
      <c r="H1348" t="s">
        <v>16</v>
      </c>
      <c r="I1348">
        <v>0</v>
      </c>
      <c r="J1348">
        <v>0</v>
      </c>
    </row>
    <row r="1349" spans="1:10" x14ac:dyDescent="0.25">
      <c r="A1349" t="s">
        <v>1160</v>
      </c>
      <c r="C1349">
        <v>1000276</v>
      </c>
      <c r="D1349" t="s">
        <v>1161</v>
      </c>
      <c r="E1349" t="s">
        <v>1162</v>
      </c>
      <c r="F1349" t="s">
        <v>105</v>
      </c>
      <c r="G1349" s="11">
        <v>2024</v>
      </c>
      <c r="H1349" t="s">
        <v>16</v>
      </c>
      <c r="I1349">
        <v>0</v>
      </c>
      <c r="J1349">
        <v>0</v>
      </c>
    </row>
    <row r="1350" spans="1:10" x14ac:dyDescent="0.25">
      <c r="A1350" t="s">
        <v>1163</v>
      </c>
      <c r="C1350">
        <v>1000277</v>
      </c>
      <c r="D1350" t="s">
        <v>1164</v>
      </c>
      <c r="E1350" t="s">
        <v>1165</v>
      </c>
      <c r="F1350" t="s">
        <v>15</v>
      </c>
      <c r="G1350" s="11">
        <v>2024</v>
      </c>
      <c r="H1350" t="s">
        <v>16</v>
      </c>
      <c r="I1350">
        <v>0</v>
      </c>
      <c r="J1350">
        <v>0</v>
      </c>
    </row>
    <row r="1351" spans="1:10" x14ac:dyDescent="0.25">
      <c r="A1351" t="s">
        <v>1175</v>
      </c>
      <c r="C1351">
        <v>1000880</v>
      </c>
      <c r="D1351" t="s">
        <v>1176</v>
      </c>
      <c r="E1351" t="s">
        <v>1177</v>
      </c>
      <c r="F1351" t="s">
        <v>15</v>
      </c>
      <c r="G1351" s="11">
        <v>2024</v>
      </c>
      <c r="H1351" t="s">
        <v>16</v>
      </c>
      <c r="I1351">
        <v>0</v>
      </c>
      <c r="J1351">
        <v>0</v>
      </c>
    </row>
    <row r="1352" spans="1:10" x14ac:dyDescent="0.25">
      <c r="A1352" t="s">
        <v>1183</v>
      </c>
      <c r="C1352">
        <v>1000470</v>
      </c>
      <c r="D1352" t="s">
        <v>1184</v>
      </c>
      <c r="E1352" t="s">
        <v>1185</v>
      </c>
      <c r="F1352" t="s">
        <v>15</v>
      </c>
      <c r="G1352" s="11">
        <v>2024</v>
      </c>
      <c r="H1352" t="s">
        <v>69</v>
      </c>
      <c r="I1352">
        <v>0</v>
      </c>
      <c r="J1352">
        <v>0</v>
      </c>
    </row>
    <row r="1353" spans="1:10" x14ac:dyDescent="0.25">
      <c r="A1353" t="s">
        <v>1194</v>
      </c>
      <c r="C1353">
        <v>1000282</v>
      </c>
      <c r="D1353" t="s">
        <v>1195</v>
      </c>
      <c r="E1353" t="s">
        <v>1196</v>
      </c>
      <c r="F1353" t="s">
        <v>15</v>
      </c>
      <c r="G1353" s="11">
        <v>2024</v>
      </c>
      <c r="H1353" t="s">
        <v>16</v>
      </c>
      <c r="I1353">
        <v>0</v>
      </c>
      <c r="J1353">
        <v>0</v>
      </c>
    </row>
    <row r="1354" spans="1:10" x14ac:dyDescent="0.25">
      <c r="A1354" t="s">
        <v>1197</v>
      </c>
      <c r="C1354">
        <v>1000722</v>
      </c>
      <c r="D1354" t="s">
        <v>1197</v>
      </c>
      <c r="E1354" t="s">
        <v>1198</v>
      </c>
      <c r="F1354" t="s">
        <v>15</v>
      </c>
      <c r="G1354" s="11">
        <v>2024</v>
      </c>
      <c r="H1354" t="s">
        <v>16</v>
      </c>
      <c r="I1354">
        <v>0</v>
      </c>
      <c r="J1354">
        <v>0</v>
      </c>
    </row>
    <row r="1355" spans="1:10" x14ac:dyDescent="0.25">
      <c r="A1355" t="s">
        <v>1199</v>
      </c>
      <c r="C1355">
        <v>1001243</v>
      </c>
      <c r="D1355" t="s">
        <v>1200</v>
      </c>
      <c r="E1355" t="s">
        <v>1201</v>
      </c>
      <c r="F1355" t="s">
        <v>15</v>
      </c>
      <c r="G1355" s="11">
        <v>2024</v>
      </c>
      <c r="H1355" t="s">
        <v>16</v>
      </c>
      <c r="I1355">
        <v>0</v>
      </c>
      <c r="J1355">
        <v>0</v>
      </c>
    </row>
    <row r="1356" spans="1:10" x14ac:dyDescent="0.25">
      <c r="A1356" t="s">
        <v>1213</v>
      </c>
      <c r="C1356">
        <v>1000783</v>
      </c>
      <c r="D1356" t="s">
        <v>1214</v>
      </c>
      <c r="E1356" t="s">
        <v>1215</v>
      </c>
      <c r="F1356" t="s">
        <v>15</v>
      </c>
      <c r="G1356" s="11">
        <v>2024</v>
      </c>
      <c r="H1356" t="s">
        <v>16</v>
      </c>
      <c r="I1356">
        <v>0</v>
      </c>
      <c r="J1356">
        <v>0</v>
      </c>
    </row>
    <row r="1357" spans="1:10" x14ac:dyDescent="0.25">
      <c r="A1357" t="s">
        <v>1216</v>
      </c>
      <c r="C1357">
        <v>1000285</v>
      </c>
      <c r="D1357" t="s">
        <v>1217</v>
      </c>
      <c r="E1357" t="s">
        <v>1218</v>
      </c>
      <c r="F1357" t="s">
        <v>15</v>
      </c>
      <c r="G1357" s="11">
        <v>2024</v>
      </c>
      <c r="H1357" t="s">
        <v>16</v>
      </c>
      <c r="I1357">
        <v>0</v>
      </c>
      <c r="J1357">
        <v>0</v>
      </c>
    </row>
    <row r="1358" spans="1:10" x14ac:dyDescent="0.25">
      <c r="A1358" t="s">
        <v>1219</v>
      </c>
      <c r="C1358">
        <v>1000473</v>
      </c>
      <c r="D1358" t="s">
        <v>1220</v>
      </c>
      <c r="E1358" t="s">
        <v>1221</v>
      </c>
      <c r="F1358" t="s">
        <v>15</v>
      </c>
      <c r="G1358" s="11">
        <v>2024</v>
      </c>
      <c r="H1358" t="s">
        <v>69</v>
      </c>
      <c r="I1358">
        <v>0</v>
      </c>
      <c r="J1358">
        <v>0</v>
      </c>
    </row>
    <row r="1359" spans="1:10" x14ac:dyDescent="0.25">
      <c r="A1359" t="s">
        <v>1222</v>
      </c>
      <c r="C1359">
        <v>1000478</v>
      </c>
      <c r="D1359" t="s">
        <v>1231</v>
      </c>
      <c r="E1359" t="s">
        <v>1232</v>
      </c>
      <c r="F1359" t="s">
        <v>15</v>
      </c>
      <c r="G1359" s="11">
        <v>2024</v>
      </c>
      <c r="H1359" t="s">
        <v>69</v>
      </c>
      <c r="I1359">
        <v>51756</v>
      </c>
      <c r="J1359">
        <v>0</v>
      </c>
    </row>
    <row r="1360" spans="1:10" x14ac:dyDescent="0.25">
      <c r="A1360" t="s">
        <v>1222</v>
      </c>
      <c r="C1360">
        <v>1000479</v>
      </c>
      <c r="D1360" t="s">
        <v>1233</v>
      </c>
      <c r="E1360" t="s">
        <v>1234</v>
      </c>
      <c r="F1360" t="s">
        <v>15</v>
      </c>
      <c r="G1360" s="11">
        <v>2024</v>
      </c>
      <c r="H1360" t="s">
        <v>69</v>
      </c>
      <c r="I1360">
        <v>45284</v>
      </c>
      <c r="J1360">
        <v>0</v>
      </c>
    </row>
    <row r="1361" spans="1:10" x14ac:dyDescent="0.25">
      <c r="A1361" t="s">
        <v>1222</v>
      </c>
      <c r="C1361">
        <v>1000515</v>
      </c>
      <c r="D1361" t="s">
        <v>1235</v>
      </c>
      <c r="E1361" t="s">
        <v>1236</v>
      </c>
      <c r="F1361" t="s">
        <v>15</v>
      </c>
      <c r="G1361" s="11">
        <v>2024</v>
      </c>
      <c r="H1361" t="s">
        <v>20</v>
      </c>
      <c r="I1361">
        <v>0</v>
      </c>
      <c r="J1361">
        <v>0</v>
      </c>
    </row>
    <row r="1362" spans="1:10" x14ac:dyDescent="0.25">
      <c r="A1362" t="s">
        <v>1237</v>
      </c>
      <c r="C1362">
        <v>1000286</v>
      </c>
      <c r="D1362" t="s">
        <v>1238</v>
      </c>
      <c r="E1362" t="s">
        <v>1239</v>
      </c>
      <c r="F1362" t="s">
        <v>15</v>
      </c>
      <c r="G1362" s="11">
        <v>2024</v>
      </c>
      <c r="H1362" t="s">
        <v>16</v>
      </c>
      <c r="I1362">
        <v>0</v>
      </c>
      <c r="J1362">
        <v>0</v>
      </c>
    </row>
    <row r="1363" spans="1:10" x14ac:dyDescent="0.25">
      <c r="A1363" t="s">
        <v>1240</v>
      </c>
      <c r="C1363">
        <v>1000055</v>
      </c>
      <c r="D1363" t="s">
        <v>1241</v>
      </c>
      <c r="E1363" t="s">
        <v>1242</v>
      </c>
      <c r="F1363" t="s">
        <v>15</v>
      </c>
      <c r="G1363" s="11">
        <v>2024</v>
      </c>
      <c r="H1363" t="s">
        <v>16</v>
      </c>
      <c r="I1363">
        <v>0</v>
      </c>
      <c r="J1363">
        <v>0</v>
      </c>
    </row>
    <row r="1364" spans="1:10" x14ac:dyDescent="0.25">
      <c r="A1364" t="s">
        <v>1243</v>
      </c>
      <c r="C1364">
        <v>1000287</v>
      </c>
      <c r="D1364" t="s">
        <v>1244</v>
      </c>
      <c r="E1364" t="s">
        <v>1245</v>
      </c>
      <c r="F1364" t="s">
        <v>15</v>
      </c>
      <c r="G1364" s="11">
        <v>2024</v>
      </c>
      <c r="H1364" t="s">
        <v>16</v>
      </c>
      <c r="I1364">
        <v>0</v>
      </c>
      <c r="J1364">
        <v>0</v>
      </c>
    </row>
    <row r="1365" spans="1:10" x14ac:dyDescent="0.25">
      <c r="A1365" t="s">
        <v>1246</v>
      </c>
      <c r="C1365">
        <v>1000288</v>
      </c>
      <c r="D1365" t="s">
        <v>1247</v>
      </c>
      <c r="E1365" t="s">
        <v>1248</v>
      </c>
      <c r="F1365" t="s">
        <v>15</v>
      </c>
      <c r="G1365" s="11">
        <v>2024</v>
      </c>
      <c r="H1365" t="s">
        <v>16</v>
      </c>
      <c r="I1365">
        <v>0</v>
      </c>
      <c r="J1365">
        <v>0</v>
      </c>
    </row>
    <row r="1366" spans="1:10" x14ac:dyDescent="0.25">
      <c r="A1366" t="s">
        <v>1257</v>
      </c>
      <c r="C1366">
        <v>1000756</v>
      </c>
      <c r="D1366" t="s">
        <v>1258</v>
      </c>
      <c r="E1366" t="s">
        <v>1259</v>
      </c>
      <c r="F1366" t="s">
        <v>15</v>
      </c>
      <c r="G1366" s="11">
        <v>2024</v>
      </c>
      <c r="H1366" t="s">
        <v>16</v>
      </c>
      <c r="I1366">
        <v>0</v>
      </c>
      <c r="J1366">
        <v>0</v>
      </c>
    </row>
    <row r="1367" spans="1:10" x14ac:dyDescent="0.25">
      <c r="A1367" t="s">
        <v>1257</v>
      </c>
      <c r="C1367">
        <v>1000762</v>
      </c>
      <c r="D1367" t="s">
        <v>1260</v>
      </c>
      <c r="E1367" t="s">
        <v>1261</v>
      </c>
      <c r="F1367" t="s">
        <v>15</v>
      </c>
      <c r="G1367" s="11">
        <v>2024</v>
      </c>
      <c r="H1367" t="s">
        <v>16</v>
      </c>
      <c r="I1367">
        <v>0</v>
      </c>
      <c r="J1367">
        <v>0</v>
      </c>
    </row>
    <row r="1368" spans="1:10" x14ac:dyDescent="0.25">
      <c r="A1368" t="s">
        <v>1257</v>
      </c>
      <c r="C1368">
        <v>1000763</v>
      </c>
      <c r="D1368" t="s">
        <v>1262</v>
      </c>
      <c r="E1368" t="s">
        <v>1263</v>
      </c>
      <c r="F1368" t="s">
        <v>15</v>
      </c>
      <c r="G1368" s="11">
        <v>2024</v>
      </c>
      <c r="H1368" t="s">
        <v>16</v>
      </c>
      <c r="I1368">
        <v>0</v>
      </c>
      <c r="J1368">
        <v>0</v>
      </c>
    </row>
    <row r="1369" spans="1:10" x14ac:dyDescent="0.25">
      <c r="A1369" t="s">
        <v>1257</v>
      </c>
      <c r="C1369">
        <v>1000764</v>
      </c>
      <c r="D1369" t="s">
        <v>1264</v>
      </c>
      <c r="E1369" t="s">
        <v>1265</v>
      </c>
      <c r="F1369" t="s">
        <v>15</v>
      </c>
      <c r="G1369" s="11">
        <v>2024</v>
      </c>
      <c r="H1369" t="s">
        <v>16</v>
      </c>
      <c r="I1369">
        <v>0</v>
      </c>
      <c r="J1369">
        <v>0</v>
      </c>
    </row>
    <row r="1370" spans="1:10" x14ac:dyDescent="0.25">
      <c r="A1370" t="s">
        <v>1257</v>
      </c>
      <c r="C1370">
        <v>1000765</v>
      </c>
      <c r="D1370" t="s">
        <v>1266</v>
      </c>
      <c r="E1370" t="s">
        <v>1267</v>
      </c>
      <c r="F1370" t="s">
        <v>15</v>
      </c>
      <c r="G1370" s="11">
        <v>2024</v>
      </c>
      <c r="H1370" t="s">
        <v>16</v>
      </c>
      <c r="I1370">
        <v>0</v>
      </c>
      <c r="J1370">
        <v>0</v>
      </c>
    </row>
    <row r="1371" spans="1:10" x14ac:dyDescent="0.25">
      <c r="A1371" t="s">
        <v>1257</v>
      </c>
      <c r="C1371">
        <v>1000766</v>
      </c>
      <c r="D1371" t="s">
        <v>1268</v>
      </c>
      <c r="E1371" t="s">
        <v>1269</v>
      </c>
      <c r="F1371" t="s">
        <v>15</v>
      </c>
      <c r="G1371" s="11">
        <v>2024</v>
      </c>
      <c r="H1371" t="s">
        <v>16</v>
      </c>
      <c r="I1371">
        <v>0</v>
      </c>
      <c r="J1371">
        <v>0</v>
      </c>
    </row>
    <row r="1372" spans="1:10" x14ac:dyDescent="0.25">
      <c r="A1372" t="s">
        <v>1257</v>
      </c>
      <c r="C1372">
        <v>1000767</v>
      </c>
      <c r="D1372" t="s">
        <v>1270</v>
      </c>
      <c r="E1372" t="s">
        <v>1271</v>
      </c>
      <c r="F1372" t="s">
        <v>15</v>
      </c>
      <c r="G1372" s="11">
        <v>2024</v>
      </c>
      <c r="H1372" t="s">
        <v>16</v>
      </c>
      <c r="I1372">
        <v>0</v>
      </c>
      <c r="J1372">
        <v>0</v>
      </c>
    </row>
    <row r="1373" spans="1:10" x14ac:dyDescent="0.25">
      <c r="A1373" t="s">
        <v>1257</v>
      </c>
      <c r="C1373">
        <v>1000768</v>
      </c>
      <c r="D1373" t="s">
        <v>1272</v>
      </c>
      <c r="E1373" t="s">
        <v>1273</v>
      </c>
      <c r="F1373" t="s">
        <v>15</v>
      </c>
      <c r="G1373" s="11">
        <v>2024</v>
      </c>
      <c r="H1373" t="s">
        <v>16</v>
      </c>
      <c r="I1373">
        <v>0</v>
      </c>
      <c r="J1373">
        <v>0</v>
      </c>
    </row>
    <row r="1374" spans="1:10" x14ac:dyDescent="0.25">
      <c r="A1374" t="s">
        <v>1257</v>
      </c>
      <c r="C1374">
        <v>1000769</v>
      </c>
      <c r="D1374" t="s">
        <v>1274</v>
      </c>
      <c r="E1374" t="s">
        <v>1275</v>
      </c>
      <c r="F1374" t="s">
        <v>15</v>
      </c>
      <c r="G1374" s="11">
        <v>2024</v>
      </c>
      <c r="H1374" t="s">
        <v>16</v>
      </c>
      <c r="I1374">
        <v>0</v>
      </c>
      <c r="J1374">
        <v>0</v>
      </c>
    </row>
    <row r="1375" spans="1:10" x14ac:dyDescent="0.25">
      <c r="A1375" t="s">
        <v>1257</v>
      </c>
      <c r="C1375">
        <v>1000770</v>
      </c>
      <c r="D1375" t="s">
        <v>1276</v>
      </c>
      <c r="E1375" t="s">
        <v>1277</v>
      </c>
      <c r="F1375" t="s">
        <v>15</v>
      </c>
      <c r="G1375" s="11">
        <v>2024</v>
      </c>
      <c r="H1375" t="s">
        <v>16</v>
      </c>
      <c r="I1375">
        <v>0</v>
      </c>
      <c r="J1375">
        <v>0</v>
      </c>
    </row>
    <row r="1376" spans="1:10" x14ac:dyDescent="0.25">
      <c r="A1376" t="s">
        <v>1257</v>
      </c>
      <c r="C1376">
        <v>1000777</v>
      </c>
      <c r="D1376" t="s">
        <v>1278</v>
      </c>
      <c r="E1376" t="s">
        <v>1279</v>
      </c>
      <c r="F1376" t="s">
        <v>15</v>
      </c>
      <c r="G1376" s="11">
        <v>2024</v>
      </c>
      <c r="H1376" t="s">
        <v>26</v>
      </c>
      <c r="I1376">
        <v>0</v>
      </c>
      <c r="J1376">
        <v>0</v>
      </c>
    </row>
    <row r="1377" spans="1:10" x14ac:dyDescent="0.25">
      <c r="A1377" t="s">
        <v>1280</v>
      </c>
      <c r="C1377">
        <v>1000545</v>
      </c>
      <c r="D1377" t="s">
        <v>1281</v>
      </c>
      <c r="E1377" t="s">
        <v>1282</v>
      </c>
      <c r="F1377" t="s">
        <v>15</v>
      </c>
      <c r="G1377" s="11">
        <v>2024</v>
      </c>
      <c r="H1377" t="s">
        <v>20</v>
      </c>
      <c r="I1377">
        <v>0</v>
      </c>
      <c r="J1377">
        <v>0</v>
      </c>
    </row>
    <row r="1378" spans="1:10" x14ac:dyDescent="0.25">
      <c r="A1378" t="s">
        <v>1312</v>
      </c>
      <c r="C1378">
        <v>1001303</v>
      </c>
      <c r="D1378" t="s">
        <v>1312</v>
      </c>
      <c r="E1378" t="s">
        <v>1313</v>
      </c>
      <c r="F1378" t="s">
        <v>15</v>
      </c>
      <c r="G1378" s="11">
        <v>2024</v>
      </c>
      <c r="H1378" t="s">
        <v>16</v>
      </c>
      <c r="I1378">
        <v>0</v>
      </c>
      <c r="J1378">
        <v>0</v>
      </c>
    </row>
    <row r="1379" spans="1:10" x14ac:dyDescent="0.25">
      <c r="A1379" t="s">
        <v>1317</v>
      </c>
      <c r="C1379">
        <v>1000303</v>
      </c>
      <c r="D1379" t="s">
        <v>1317</v>
      </c>
      <c r="E1379" t="s">
        <v>1318</v>
      </c>
      <c r="F1379" t="s">
        <v>15</v>
      </c>
      <c r="G1379" s="11">
        <v>2024</v>
      </c>
      <c r="H1379" t="s">
        <v>16</v>
      </c>
      <c r="I1379">
        <v>0</v>
      </c>
      <c r="J1379">
        <v>0</v>
      </c>
    </row>
    <row r="1380" spans="1:10" x14ac:dyDescent="0.25">
      <c r="A1380" t="s">
        <v>1319</v>
      </c>
      <c r="C1380">
        <v>1000304</v>
      </c>
      <c r="D1380" t="s">
        <v>1319</v>
      </c>
      <c r="E1380" t="s">
        <v>1320</v>
      </c>
      <c r="F1380" t="s">
        <v>15</v>
      </c>
      <c r="G1380" s="11">
        <v>2024</v>
      </c>
      <c r="H1380" t="s">
        <v>16</v>
      </c>
      <c r="I1380">
        <v>0</v>
      </c>
      <c r="J1380">
        <v>0</v>
      </c>
    </row>
    <row r="1381" spans="1:10" x14ac:dyDescent="0.25">
      <c r="A1381" t="s">
        <v>1321</v>
      </c>
      <c r="C1381">
        <v>1000305</v>
      </c>
      <c r="D1381" t="s">
        <v>1321</v>
      </c>
      <c r="E1381" t="s">
        <v>1322</v>
      </c>
      <c r="F1381" t="s">
        <v>15</v>
      </c>
      <c r="G1381" s="11">
        <v>2024</v>
      </c>
      <c r="H1381" t="s">
        <v>16</v>
      </c>
      <c r="I1381">
        <v>0</v>
      </c>
      <c r="J1381">
        <v>0</v>
      </c>
    </row>
    <row r="1382" spans="1:10" x14ac:dyDescent="0.25">
      <c r="A1382" t="s">
        <v>1323</v>
      </c>
      <c r="C1382">
        <v>1001310</v>
      </c>
      <c r="D1382" t="s">
        <v>1324</v>
      </c>
      <c r="E1382" t="s">
        <v>1325</v>
      </c>
      <c r="F1382" t="s">
        <v>15</v>
      </c>
      <c r="G1382" s="11">
        <v>2024</v>
      </c>
      <c r="H1382" t="s">
        <v>16</v>
      </c>
      <c r="I1382">
        <v>0</v>
      </c>
      <c r="J1382">
        <v>0</v>
      </c>
    </row>
    <row r="1383" spans="1:10" x14ac:dyDescent="0.25">
      <c r="A1383" t="s">
        <v>1326</v>
      </c>
      <c r="C1383">
        <v>1000291</v>
      </c>
      <c r="D1383" t="s">
        <v>1327</v>
      </c>
      <c r="E1383" t="s">
        <v>1328</v>
      </c>
      <c r="F1383" t="s">
        <v>15</v>
      </c>
      <c r="G1383" s="11">
        <v>2024</v>
      </c>
      <c r="H1383" t="s">
        <v>16</v>
      </c>
      <c r="I1383">
        <v>0</v>
      </c>
      <c r="J1383">
        <v>0</v>
      </c>
    </row>
    <row r="1384" spans="1:10" x14ac:dyDescent="0.25">
      <c r="A1384" t="s">
        <v>1329</v>
      </c>
      <c r="C1384">
        <v>1000306</v>
      </c>
      <c r="D1384" t="s">
        <v>1329</v>
      </c>
      <c r="E1384" t="s">
        <v>1330</v>
      </c>
      <c r="F1384" t="s">
        <v>15</v>
      </c>
      <c r="G1384" s="11">
        <v>2024</v>
      </c>
      <c r="H1384" t="s">
        <v>16</v>
      </c>
      <c r="I1384">
        <v>0</v>
      </c>
      <c r="J1384">
        <v>0</v>
      </c>
    </row>
    <row r="1385" spans="1:10" x14ac:dyDescent="0.25">
      <c r="A1385" t="s">
        <v>1333</v>
      </c>
      <c r="C1385">
        <v>1001166</v>
      </c>
      <c r="D1385" t="s">
        <v>1333</v>
      </c>
      <c r="E1385" t="s">
        <v>1334</v>
      </c>
      <c r="F1385" t="s">
        <v>15</v>
      </c>
      <c r="G1385" s="11">
        <v>2024</v>
      </c>
      <c r="H1385" t="s">
        <v>20</v>
      </c>
      <c r="I1385">
        <v>0</v>
      </c>
      <c r="J1385">
        <v>0</v>
      </c>
    </row>
    <row r="1386" spans="1:10" x14ac:dyDescent="0.25">
      <c r="A1386" t="s">
        <v>1335</v>
      </c>
      <c r="C1386">
        <v>1000525</v>
      </c>
      <c r="D1386" t="s">
        <v>1336</v>
      </c>
      <c r="E1386" t="s">
        <v>1337</v>
      </c>
      <c r="F1386" t="s">
        <v>15</v>
      </c>
      <c r="G1386" s="11">
        <v>2024</v>
      </c>
      <c r="H1386" t="s">
        <v>20</v>
      </c>
      <c r="I1386">
        <v>0</v>
      </c>
      <c r="J1386">
        <v>0</v>
      </c>
    </row>
    <row r="1387" spans="1:10" x14ac:dyDescent="0.25">
      <c r="A1387" t="s">
        <v>1335</v>
      </c>
      <c r="C1387">
        <v>1000527</v>
      </c>
      <c r="D1387" t="s">
        <v>1338</v>
      </c>
      <c r="E1387" t="s">
        <v>1339</v>
      </c>
      <c r="F1387" t="s">
        <v>15</v>
      </c>
      <c r="G1387" s="11">
        <v>2024</v>
      </c>
      <c r="H1387" t="s">
        <v>20</v>
      </c>
      <c r="I1387">
        <v>0</v>
      </c>
      <c r="J1387">
        <v>0</v>
      </c>
    </row>
    <row r="1388" spans="1:10" x14ac:dyDescent="0.25">
      <c r="A1388" t="s">
        <v>1335</v>
      </c>
      <c r="C1388">
        <v>1000534</v>
      </c>
      <c r="D1388" t="s">
        <v>1340</v>
      </c>
      <c r="E1388" t="s">
        <v>1341</v>
      </c>
      <c r="F1388" t="s">
        <v>15</v>
      </c>
      <c r="G1388" s="11">
        <v>2024</v>
      </c>
      <c r="H1388" t="s">
        <v>20</v>
      </c>
      <c r="I1388">
        <v>0</v>
      </c>
      <c r="J1388">
        <v>0</v>
      </c>
    </row>
    <row r="1389" spans="1:10" x14ac:dyDescent="0.25">
      <c r="A1389" t="s">
        <v>1342</v>
      </c>
      <c r="C1389">
        <v>1000308</v>
      </c>
      <c r="D1389" t="s">
        <v>1342</v>
      </c>
      <c r="E1389" t="s">
        <v>1343</v>
      </c>
      <c r="F1389" t="s">
        <v>15</v>
      </c>
      <c r="G1389" s="11">
        <v>2024</v>
      </c>
      <c r="H1389" t="s">
        <v>16</v>
      </c>
      <c r="I1389">
        <v>0</v>
      </c>
      <c r="J1389">
        <v>0</v>
      </c>
    </row>
    <row r="1390" spans="1:10" x14ac:dyDescent="0.25">
      <c r="A1390" t="s">
        <v>1344</v>
      </c>
      <c r="C1390">
        <v>1000309</v>
      </c>
      <c r="D1390" t="s">
        <v>1345</v>
      </c>
      <c r="E1390" t="s">
        <v>1346</v>
      </c>
      <c r="F1390" t="s">
        <v>15</v>
      </c>
      <c r="G1390" s="11">
        <v>2024</v>
      </c>
      <c r="H1390" t="s">
        <v>16</v>
      </c>
      <c r="I1390">
        <v>0</v>
      </c>
      <c r="J1390">
        <v>0</v>
      </c>
    </row>
    <row r="1391" spans="1:10" x14ac:dyDescent="0.25">
      <c r="A1391" t="s">
        <v>1344</v>
      </c>
      <c r="C1391">
        <v>1001328</v>
      </c>
      <c r="D1391" t="s">
        <v>1347</v>
      </c>
      <c r="E1391" t="s">
        <v>1348</v>
      </c>
      <c r="F1391" t="s">
        <v>15</v>
      </c>
      <c r="G1391" s="11">
        <v>2024</v>
      </c>
      <c r="H1391" t="s">
        <v>16</v>
      </c>
      <c r="I1391">
        <v>0</v>
      </c>
      <c r="J1391">
        <v>0</v>
      </c>
    </row>
    <row r="1392" spans="1:10" x14ac:dyDescent="0.25">
      <c r="A1392" t="s">
        <v>1352</v>
      </c>
      <c r="C1392">
        <v>1001298</v>
      </c>
      <c r="D1392" t="s">
        <v>1353</v>
      </c>
      <c r="E1392" t="s">
        <v>1354</v>
      </c>
      <c r="F1392" t="s">
        <v>15</v>
      </c>
      <c r="G1392" s="11">
        <v>2024</v>
      </c>
      <c r="H1392" t="s">
        <v>26</v>
      </c>
      <c r="I1392">
        <v>0</v>
      </c>
      <c r="J1392">
        <v>0</v>
      </c>
    </row>
    <row r="1393" spans="1:10" x14ac:dyDescent="0.25">
      <c r="A1393" t="s">
        <v>1355</v>
      </c>
      <c r="C1393">
        <v>1000311</v>
      </c>
      <c r="D1393" t="s">
        <v>1356</v>
      </c>
      <c r="E1393" t="s">
        <v>1357</v>
      </c>
      <c r="F1393" t="s">
        <v>15</v>
      </c>
      <c r="G1393" s="11">
        <v>2024</v>
      </c>
      <c r="H1393" t="s">
        <v>16</v>
      </c>
      <c r="I1393">
        <v>0</v>
      </c>
      <c r="J1393">
        <v>0</v>
      </c>
    </row>
    <row r="1394" spans="1:10" x14ac:dyDescent="0.25">
      <c r="A1394" t="s">
        <v>1358</v>
      </c>
      <c r="C1394">
        <v>1000312</v>
      </c>
      <c r="D1394" t="s">
        <v>1359</v>
      </c>
      <c r="E1394" t="s">
        <v>1360</v>
      </c>
      <c r="F1394" t="s">
        <v>15</v>
      </c>
      <c r="G1394" s="11">
        <v>2024</v>
      </c>
      <c r="H1394" t="s">
        <v>16</v>
      </c>
      <c r="I1394">
        <v>0</v>
      </c>
      <c r="J1394">
        <v>0</v>
      </c>
    </row>
    <row r="1395" spans="1:10" x14ac:dyDescent="0.25">
      <c r="A1395" t="s">
        <v>1367</v>
      </c>
      <c r="C1395">
        <v>1000620</v>
      </c>
      <c r="D1395" t="s">
        <v>1367</v>
      </c>
      <c r="E1395" t="s">
        <v>1368</v>
      </c>
      <c r="F1395" t="s">
        <v>15</v>
      </c>
      <c r="G1395" s="11">
        <v>2024</v>
      </c>
      <c r="H1395" t="s">
        <v>26</v>
      </c>
      <c r="I1395">
        <v>0</v>
      </c>
      <c r="J1395">
        <v>0</v>
      </c>
    </row>
    <row r="1396" spans="1:10" x14ac:dyDescent="0.25">
      <c r="A1396" t="s">
        <v>1367</v>
      </c>
      <c r="C1396">
        <v>1001225</v>
      </c>
      <c r="D1396" t="s">
        <v>1367</v>
      </c>
      <c r="E1396" t="s">
        <v>1369</v>
      </c>
      <c r="F1396" t="s">
        <v>15</v>
      </c>
      <c r="G1396" s="11">
        <v>2024</v>
      </c>
      <c r="H1396" t="s">
        <v>26</v>
      </c>
      <c r="I1396">
        <v>0</v>
      </c>
      <c r="J1396">
        <v>0</v>
      </c>
    </row>
    <row r="1397" spans="1:10" x14ac:dyDescent="0.25">
      <c r="A1397" t="s">
        <v>1370</v>
      </c>
      <c r="C1397">
        <v>1001317</v>
      </c>
      <c r="D1397" t="s">
        <v>1371</v>
      </c>
      <c r="E1397" t="s">
        <v>1372</v>
      </c>
      <c r="F1397" t="s">
        <v>15</v>
      </c>
      <c r="G1397" s="11">
        <v>2024</v>
      </c>
      <c r="H1397" t="s">
        <v>16</v>
      </c>
      <c r="I1397">
        <v>0</v>
      </c>
      <c r="J1397">
        <v>0</v>
      </c>
    </row>
    <row r="1398" spans="1:10" x14ac:dyDescent="0.25">
      <c r="A1398" t="s">
        <v>1376</v>
      </c>
      <c r="C1398">
        <v>1000481</v>
      </c>
      <c r="D1398" t="s">
        <v>1379</v>
      </c>
      <c r="E1398" t="s">
        <v>1380</v>
      </c>
      <c r="F1398" t="s">
        <v>15</v>
      </c>
      <c r="G1398" s="11">
        <v>2024</v>
      </c>
      <c r="H1398" t="s">
        <v>69</v>
      </c>
      <c r="I1398">
        <v>0</v>
      </c>
      <c r="J1398">
        <v>0</v>
      </c>
    </row>
    <row r="1399" spans="1:10" x14ac:dyDescent="0.25">
      <c r="A1399" t="s">
        <v>1376</v>
      </c>
      <c r="C1399">
        <v>1000485</v>
      </c>
      <c r="D1399" t="s">
        <v>1387</v>
      </c>
      <c r="E1399" t="s">
        <v>1388</v>
      </c>
      <c r="F1399" t="s">
        <v>15</v>
      </c>
      <c r="G1399" s="11">
        <v>2024</v>
      </c>
      <c r="H1399" t="s">
        <v>69</v>
      </c>
      <c r="I1399">
        <v>0</v>
      </c>
      <c r="J1399">
        <v>0</v>
      </c>
    </row>
    <row r="1400" spans="1:10" x14ac:dyDescent="0.25">
      <c r="A1400" t="s">
        <v>1376</v>
      </c>
      <c r="C1400">
        <v>1001051</v>
      </c>
      <c r="D1400" t="s">
        <v>1397</v>
      </c>
      <c r="E1400" t="s">
        <v>1398</v>
      </c>
      <c r="F1400" t="s">
        <v>15</v>
      </c>
      <c r="G1400" s="11">
        <v>2024</v>
      </c>
      <c r="H1400" t="s">
        <v>69</v>
      </c>
      <c r="I1400">
        <v>0</v>
      </c>
      <c r="J1400">
        <v>0</v>
      </c>
    </row>
    <row r="1401" spans="1:10" x14ac:dyDescent="0.25">
      <c r="A1401" t="s">
        <v>1376</v>
      </c>
      <c r="C1401">
        <v>1001307</v>
      </c>
      <c r="D1401" t="s">
        <v>1399</v>
      </c>
      <c r="E1401" t="s">
        <v>1400</v>
      </c>
      <c r="F1401" t="s">
        <v>15</v>
      </c>
      <c r="G1401" s="11">
        <v>2024</v>
      </c>
      <c r="H1401" t="s">
        <v>69</v>
      </c>
      <c r="I1401">
        <v>0</v>
      </c>
      <c r="J1401">
        <v>0</v>
      </c>
    </row>
    <row r="1402" spans="1:10" x14ac:dyDescent="0.25">
      <c r="A1402" t="s">
        <v>1403</v>
      </c>
      <c r="C1402">
        <v>1000646</v>
      </c>
      <c r="D1402" t="s">
        <v>1403</v>
      </c>
      <c r="E1402" t="s">
        <v>1404</v>
      </c>
      <c r="F1402" t="s">
        <v>105</v>
      </c>
      <c r="G1402" s="11">
        <v>2024</v>
      </c>
      <c r="H1402" t="s">
        <v>26</v>
      </c>
      <c r="I1402">
        <v>0</v>
      </c>
      <c r="J1402">
        <v>0</v>
      </c>
    </row>
    <row r="1403" spans="1:10" x14ac:dyDescent="0.25">
      <c r="A1403" t="s">
        <v>1405</v>
      </c>
      <c r="C1403">
        <v>1000615</v>
      </c>
      <c r="D1403" t="s">
        <v>1406</v>
      </c>
      <c r="E1403" t="s">
        <v>1407</v>
      </c>
      <c r="F1403" t="s">
        <v>15</v>
      </c>
      <c r="G1403" s="11">
        <v>2024</v>
      </c>
      <c r="H1403" t="s">
        <v>26</v>
      </c>
      <c r="I1403">
        <v>0</v>
      </c>
      <c r="J1403">
        <v>0</v>
      </c>
    </row>
    <row r="1404" spans="1:10" x14ac:dyDescent="0.25">
      <c r="A1404" t="s">
        <v>1417</v>
      </c>
      <c r="C1404">
        <v>1000318</v>
      </c>
      <c r="D1404" t="s">
        <v>1418</v>
      </c>
      <c r="E1404" t="s">
        <v>1419</v>
      </c>
      <c r="F1404" t="s">
        <v>15</v>
      </c>
      <c r="G1404" s="11">
        <v>2024</v>
      </c>
      <c r="H1404" t="s">
        <v>16</v>
      </c>
      <c r="I1404">
        <v>0</v>
      </c>
      <c r="J1404">
        <v>0</v>
      </c>
    </row>
    <row r="1405" spans="1:10" x14ac:dyDescent="0.25">
      <c r="A1405" t="s">
        <v>1420</v>
      </c>
      <c r="C1405">
        <v>1000319</v>
      </c>
      <c r="D1405" t="s">
        <v>1421</v>
      </c>
      <c r="E1405" t="s">
        <v>1422</v>
      </c>
      <c r="F1405" t="s">
        <v>15</v>
      </c>
      <c r="G1405" s="11">
        <v>2024</v>
      </c>
      <c r="H1405" t="s">
        <v>16</v>
      </c>
      <c r="I1405">
        <v>0</v>
      </c>
      <c r="J1405">
        <v>0</v>
      </c>
    </row>
    <row r="1406" spans="1:10" x14ac:dyDescent="0.25">
      <c r="A1406" t="s">
        <v>1433</v>
      </c>
      <c r="C1406">
        <v>1001053</v>
      </c>
      <c r="D1406" t="s">
        <v>1434</v>
      </c>
      <c r="E1406" t="s">
        <v>1435</v>
      </c>
      <c r="F1406" t="s">
        <v>15</v>
      </c>
      <c r="G1406" s="11">
        <v>2024</v>
      </c>
      <c r="H1406" t="s">
        <v>16</v>
      </c>
      <c r="I1406">
        <v>0</v>
      </c>
      <c r="J1406">
        <v>0</v>
      </c>
    </row>
    <row r="1407" spans="1:10" x14ac:dyDescent="0.25">
      <c r="A1407" t="s">
        <v>1458</v>
      </c>
      <c r="C1407">
        <v>1000328</v>
      </c>
      <c r="D1407" t="s">
        <v>1459</v>
      </c>
      <c r="E1407" t="s">
        <v>1460</v>
      </c>
      <c r="F1407" t="s">
        <v>15</v>
      </c>
      <c r="G1407" s="11">
        <v>2024</v>
      </c>
      <c r="H1407" t="s">
        <v>16</v>
      </c>
      <c r="I1407">
        <v>0</v>
      </c>
      <c r="J1407">
        <v>0</v>
      </c>
    </row>
    <row r="1408" spans="1:10" x14ac:dyDescent="0.25">
      <c r="A1408" t="s">
        <v>1461</v>
      </c>
      <c r="C1408">
        <v>1000329</v>
      </c>
      <c r="D1408" t="s">
        <v>1462</v>
      </c>
      <c r="E1408" t="s">
        <v>1463</v>
      </c>
      <c r="F1408" t="s">
        <v>15</v>
      </c>
      <c r="G1408" s="11">
        <v>2024</v>
      </c>
      <c r="H1408" t="s">
        <v>16</v>
      </c>
      <c r="I1408">
        <v>0</v>
      </c>
      <c r="J1408">
        <v>0</v>
      </c>
    </row>
    <row r="1409" spans="1:10" x14ac:dyDescent="0.25">
      <c r="A1409" t="s">
        <v>1473</v>
      </c>
      <c r="C1409">
        <v>1000488</v>
      </c>
      <c r="D1409" t="s">
        <v>1474</v>
      </c>
      <c r="E1409" t="s">
        <v>1475</v>
      </c>
      <c r="F1409" t="s">
        <v>15</v>
      </c>
      <c r="G1409" s="11">
        <v>2024</v>
      </c>
      <c r="H1409" t="s">
        <v>69</v>
      </c>
      <c r="I1409">
        <v>0</v>
      </c>
      <c r="J1409">
        <v>0</v>
      </c>
    </row>
    <row r="1410" spans="1:10" x14ac:dyDescent="0.25">
      <c r="A1410" t="s">
        <v>1487</v>
      </c>
      <c r="C1410">
        <v>1000336</v>
      </c>
      <c r="D1410" t="s">
        <v>1488</v>
      </c>
      <c r="E1410" t="s">
        <v>1489</v>
      </c>
      <c r="F1410" t="s">
        <v>15</v>
      </c>
      <c r="G1410" s="11">
        <v>2024</v>
      </c>
      <c r="H1410" t="s">
        <v>16</v>
      </c>
      <c r="I1410">
        <v>0</v>
      </c>
      <c r="J1410">
        <v>0</v>
      </c>
    </row>
    <row r="1411" spans="1:10" x14ac:dyDescent="0.25">
      <c r="A1411" t="s">
        <v>1487</v>
      </c>
      <c r="C1411">
        <v>1000337</v>
      </c>
      <c r="D1411" t="s">
        <v>1490</v>
      </c>
      <c r="E1411" t="s">
        <v>1491</v>
      </c>
      <c r="F1411" t="s">
        <v>15</v>
      </c>
      <c r="G1411" s="11">
        <v>2024</v>
      </c>
      <c r="H1411" t="s">
        <v>16</v>
      </c>
      <c r="I1411">
        <v>0</v>
      </c>
      <c r="J1411">
        <v>0</v>
      </c>
    </row>
    <row r="1412" spans="1:10" x14ac:dyDescent="0.25">
      <c r="A1412" t="s">
        <v>1492</v>
      </c>
      <c r="C1412">
        <v>1000518</v>
      </c>
      <c r="D1412" t="s">
        <v>1493</v>
      </c>
      <c r="E1412" t="s">
        <v>1494</v>
      </c>
      <c r="F1412" t="s">
        <v>15</v>
      </c>
      <c r="G1412" s="11">
        <v>2024</v>
      </c>
      <c r="H1412" t="s">
        <v>20</v>
      </c>
      <c r="I1412">
        <v>0</v>
      </c>
      <c r="J1412">
        <v>0</v>
      </c>
    </row>
    <row r="1413" spans="1:10" x14ac:dyDescent="0.25">
      <c r="A1413" t="s">
        <v>1495</v>
      </c>
      <c r="C1413">
        <v>1000639</v>
      </c>
      <c r="D1413" t="s">
        <v>1496</v>
      </c>
      <c r="E1413" t="s">
        <v>1497</v>
      </c>
      <c r="F1413" t="s">
        <v>15</v>
      </c>
      <c r="G1413" s="11">
        <v>2024</v>
      </c>
      <c r="H1413" t="s">
        <v>26</v>
      </c>
      <c r="I1413">
        <v>0</v>
      </c>
      <c r="J1413">
        <v>0</v>
      </c>
    </row>
    <row r="1414" spans="1:10" x14ac:dyDescent="0.25">
      <c r="A1414" t="s">
        <v>1503</v>
      </c>
      <c r="C1414">
        <v>1000721</v>
      </c>
      <c r="D1414" t="s">
        <v>1504</v>
      </c>
      <c r="E1414" t="s">
        <v>1505</v>
      </c>
      <c r="F1414" t="s">
        <v>15</v>
      </c>
      <c r="G1414" s="11">
        <v>2024</v>
      </c>
      <c r="H1414" t="s">
        <v>16</v>
      </c>
      <c r="I1414">
        <v>0</v>
      </c>
      <c r="J1414">
        <v>0</v>
      </c>
    </row>
    <row r="1415" spans="1:10" x14ac:dyDescent="0.25">
      <c r="A1415" t="s">
        <v>1506</v>
      </c>
      <c r="C1415">
        <v>1000340</v>
      </c>
      <c r="D1415" t="s">
        <v>1507</v>
      </c>
      <c r="E1415" t="s">
        <v>1508</v>
      </c>
      <c r="F1415" t="s">
        <v>15</v>
      </c>
      <c r="G1415" s="11">
        <v>2024</v>
      </c>
      <c r="H1415" t="s">
        <v>16</v>
      </c>
      <c r="I1415">
        <v>0</v>
      </c>
      <c r="J1415">
        <v>0</v>
      </c>
    </row>
    <row r="1416" spans="1:10" x14ac:dyDescent="0.25">
      <c r="A1416" t="s">
        <v>1506</v>
      </c>
      <c r="C1416">
        <v>1001223</v>
      </c>
      <c r="D1416" t="s">
        <v>1507</v>
      </c>
      <c r="E1416" t="s">
        <v>1509</v>
      </c>
      <c r="F1416" t="s">
        <v>15</v>
      </c>
      <c r="G1416" s="11">
        <v>2024</v>
      </c>
      <c r="H1416" t="s">
        <v>16</v>
      </c>
      <c r="I1416">
        <v>0</v>
      </c>
      <c r="J1416">
        <v>0</v>
      </c>
    </row>
    <row r="1417" spans="1:10" x14ac:dyDescent="0.25">
      <c r="A1417" t="s">
        <v>1510</v>
      </c>
      <c r="C1417">
        <v>1000341</v>
      </c>
      <c r="D1417" t="s">
        <v>1511</v>
      </c>
      <c r="E1417" t="s">
        <v>1512</v>
      </c>
      <c r="F1417" t="s">
        <v>15</v>
      </c>
      <c r="G1417" s="11">
        <v>2024</v>
      </c>
      <c r="H1417" t="s">
        <v>16</v>
      </c>
      <c r="I1417">
        <v>0</v>
      </c>
      <c r="J1417">
        <v>0</v>
      </c>
    </row>
    <row r="1418" spans="1:10" x14ac:dyDescent="0.25">
      <c r="A1418" t="s">
        <v>1513</v>
      </c>
      <c r="C1418">
        <v>1000342</v>
      </c>
      <c r="D1418" t="s">
        <v>1514</v>
      </c>
      <c r="E1418" t="s">
        <v>1515</v>
      </c>
      <c r="F1418" t="s">
        <v>15</v>
      </c>
      <c r="G1418" s="11">
        <v>2024</v>
      </c>
      <c r="H1418" t="s">
        <v>16</v>
      </c>
      <c r="I1418">
        <v>0</v>
      </c>
      <c r="J1418">
        <v>0</v>
      </c>
    </row>
    <row r="1419" spans="1:10" x14ac:dyDescent="0.25">
      <c r="A1419" t="s">
        <v>1521</v>
      </c>
      <c r="C1419">
        <v>1000491</v>
      </c>
      <c r="D1419" t="s">
        <v>1528</v>
      </c>
      <c r="E1419" t="s">
        <v>1529</v>
      </c>
      <c r="F1419" t="s">
        <v>15</v>
      </c>
      <c r="G1419" s="11">
        <v>2024</v>
      </c>
      <c r="H1419" t="s">
        <v>69</v>
      </c>
      <c r="I1419">
        <v>0</v>
      </c>
      <c r="J1419">
        <v>0</v>
      </c>
    </row>
    <row r="1420" spans="1:10" x14ac:dyDescent="0.25">
      <c r="A1420" t="s">
        <v>1546</v>
      </c>
      <c r="C1420">
        <v>1000350</v>
      </c>
      <c r="D1420" t="s">
        <v>1549</v>
      </c>
      <c r="E1420" t="s">
        <v>1550</v>
      </c>
      <c r="F1420" t="s">
        <v>15</v>
      </c>
      <c r="G1420" s="11">
        <v>2024</v>
      </c>
      <c r="H1420" t="s">
        <v>16</v>
      </c>
      <c r="I1420">
        <v>0</v>
      </c>
      <c r="J1420">
        <v>0</v>
      </c>
    </row>
    <row r="1421" spans="1:10" x14ac:dyDescent="0.25">
      <c r="A1421" t="s">
        <v>1546</v>
      </c>
      <c r="C1421">
        <v>1000723</v>
      </c>
      <c r="D1421" t="s">
        <v>1557</v>
      </c>
      <c r="E1421" t="s">
        <v>1558</v>
      </c>
      <c r="F1421" t="s">
        <v>15</v>
      </c>
      <c r="G1421" s="11">
        <v>2024</v>
      </c>
      <c r="H1421" t="s">
        <v>16</v>
      </c>
      <c r="I1421">
        <v>0</v>
      </c>
      <c r="J1421">
        <v>0</v>
      </c>
    </row>
    <row r="1422" spans="1:10" x14ac:dyDescent="0.25">
      <c r="A1422" t="s">
        <v>1559</v>
      </c>
      <c r="C1422">
        <v>1000353</v>
      </c>
      <c r="D1422" t="s">
        <v>1560</v>
      </c>
      <c r="E1422" t="s">
        <v>1561</v>
      </c>
      <c r="F1422" t="s">
        <v>1562</v>
      </c>
      <c r="G1422" s="11">
        <v>2024</v>
      </c>
      <c r="H1422" t="s">
        <v>16</v>
      </c>
      <c r="I1422">
        <v>0</v>
      </c>
      <c r="J1422">
        <v>0</v>
      </c>
    </row>
    <row r="1423" spans="1:10" x14ac:dyDescent="0.25">
      <c r="A1423" t="s">
        <v>1600</v>
      </c>
      <c r="C1423">
        <v>1000581</v>
      </c>
      <c r="D1423" t="s">
        <v>1601</v>
      </c>
      <c r="E1423" t="s">
        <v>1602</v>
      </c>
      <c r="F1423" t="s">
        <v>15</v>
      </c>
      <c r="G1423" s="11">
        <v>2024</v>
      </c>
      <c r="H1423" t="s">
        <v>20</v>
      </c>
      <c r="I1423">
        <v>0</v>
      </c>
      <c r="J1423">
        <v>0</v>
      </c>
    </row>
    <row r="1424" spans="1:10" x14ac:dyDescent="0.25">
      <c r="A1424" t="s">
        <v>1605</v>
      </c>
      <c r="C1424">
        <v>1001299</v>
      </c>
      <c r="D1424" t="s">
        <v>1606</v>
      </c>
      <c r="E1424" t="s">
        <v>1607</v>
      </c>
      <c r="F1424" t="s">
        <v>15</v>
      </c>
      <c r="G1424" s="11">
        <v>2024</v>
      </c>
      <c r="H1424" t="s">
        <v>16</v>
      </c>
      <c r="I1424">
        <v>0</v>
      </c>
      <c r="J1424">
        <v>0</v>
      </c>
    </row>
    <row r="1425" spans="1:10" x14ac:dyDescent="0.25">
      <c r="A1425" t="s">
        <v>1608</v>
      </c>
      <c r="B1425" t="s">
        <v>1609</v>
      </c>
      <c r="C1425">
        <v>1001224</v>
      </c>
      <c r="D1425" t="s">
        <v>1608</v>
      </c>
      <c r="E1425" t="s">
        <v>1611</v>
      </c>
      <c r="F1425" t="s">
        <v>15</v>
      </c>
      <c r="G1425" s="11">
        <v>2024</v>
      </c>
      <c r="H1425" t="s">
        <v>269</v>
      </c>
      <c r="I1425">
        <v>0</v>
      </c>
      <c r="J1425">
        <v>0</v>
      </c>
    </row>
    <row r="1426" spans="1:10" x14ac:dyDescent="0.25">
      <c r="A1426" t="s">
        <v>1617</v>
      </c>
      <c r="C1426">
        <v>1000367</v>
      </c>
      <c r="D1426" t="s">
        <v>1618</v>
      </c>
      <c r="E1426" t="s">
        <v>1619</v>
      </c>
      <c r="F1426" t="s">
        <v>15</v>
      </c>
      <c r="G1426" s="11">
        <v>2024</v>
      </c>
      <c r="H1426" t="s">
        <v>16</v>
      </c>
      <c r="I1426">
        <v>0</v>
      </c>
      <c r="J1426">
        <v>0</v>
      </c>
    </row>
    <row r="1427" spans="1:10" x14ac:dyDescent="0.25">
      <c r="A1427" t="s">
        <v>1620</v>
      </c>
      <c r="C1427">
        <v>1000368</v>
      </c>
      <c r="D1427" t="s">
        <v>1621</v>
      </c>
      <c r="E1427" t="s">
        <v>1622</v>
      </c>
      <c r="F1427" t="s">
        <v>15</v>
      </c>
      <c r="G1427" s="11">
        <v>2024</v>
      </c>
      <c r="H1427" t="s">
        <v>16</v>
      </c>
      <c r="I1427">
        <v>0</v>
      </c>
      <c r="J1427">
        <v>0</v>
      </c>
    </row>
    <row r="1428" spans="1:10" x14ac:dyDescent="0.25">
      <c r="A1428" t="s">
        <v>1650</v>
      </c>
      <c r="C1428">
        <v>1000373</v>
      </c>
      <c r="D1428" t="s">
        <v>1651</v>
      </c>
      <c r="E1428" t="s">
        <v>1652</v>
      </c>
      <c r="F1428" t="s">
        <v>15</v>
      </c>
      <c r="G1428" s="11">
        <v>2024</v>
      </c>
      <c r="H1428" t="s">
        <v>16</v>
      </c>
      <c r="I1428">
        <v>0</v>
      </c>
      <c r="J1428">
        <v>0</v>
      </c>
    </row>
    <row r="1429" spans="1:10" x14ac:dyDescent="0.25">
      <c r="A1429" t="s">
        <v>1650</v>
      </c>
      <c r="C1429">
        <v>1000374</v>
      </c>
      <c r="D1429" t="s">
        <v>1653</v>
      </c>
      <c r="E1429" t="s">
        <v>1654</v>
      </c>
      <c r="F1429" t="s">
        <v>15</v>
      </c>
      <c r="G1429" s="11">
        <v>2024</v>
      </c>
      <c r="H1429" t="s">
        <v>16</v>
      </c>
      <c r="I1429">
        <v>0</v>
      </c>
      <c r="J1429">
        <v>0</v>
      </c>
    </row>
    <row r="1430" spans="1:10" x14ac:dyDescent="0.25">
      <c r="A1430" t="s">
        <v>1650</v>
      </c>
      <c r="C1430">
        <v>1000375</v>
      </c>
      <c r="D1430" t="s">
        <v>1655</v>
      </c>
      <c r="E1430" t="s">
        <v>1656</v>
      </c>
      <c r="F1430" t="s">
        <v>15</v>
      </c>
      <c r="G1430" s="11">
        <v>2024</v>
      </c>
      <c r="H1430" t="s">
        <v>16</v>
      </c>
      <c r="I1430">
        <v>0</v>
      </c>
      <c r="J1430">
        <v>0</v>
      </c>
    </row>
    <row r="1431" spans="1:10" x14ac:dyDescent="0.25">
      <c r="A1431" t="s">
        <v>1650</v>
      </c>
      <c r="C1431">
        <v>1000376</v>
      </c>
      <c r="D1431" t="s">
        <v>1657</v>
      </c>
      <c r="E1431" t="s">
        <v>1658</v>
      </c>
      <c r="F1431" t="s">
        <v>15</v>
      </c>
      <c r="G1431" s="11">
        <v>2024</v>
      </c>
      <c r="H1431" t="s">
        <v>16</v>
      </c>
      <c r="I1431">
        <v>0</v>
      </c>
      <c r="J1431">
        <v>0</v>
      </c>
    </row>
    <row r="1432" spans="1:10" x14ac:dyDescent="0.25">
      <c r="A1432" t="s">
        <v>1650</v>
      </c>
      <c r="C1432">
        <v>1000377</v>
      </c>
      <c r="D1432" t="s">
        <v>1659</v>
      </c>
      <c r="E1432" t="s">
        <v>1660</v>
      </c>
      <c r="F1432" t="s">
        <v>15</v>
      </c>
      <c r="G1432" s="11">
        <v>2024</v>
      </c>
      <c r="H1432" t="s">
        <v>16</v>
      </c>
      <c r="I1432">
        <v>0</v>
      </c>
      <c r="J1432">
        <v>0</v>
      </c>
    </row>
    <row r="1433" spans="1:10" x14ac:dyDescent="0.25">
      <c r="A1433" t="s">
        <v>1650</v>
      </c>
      <c r="C1433">
        <v>1000378</v>
      </c>
      <c r="D1433" t="s">
        <v>1661</v>
      </c>
      <c r="E1433" t="s">
        <v>1662</v>
      </c>
      <c r="F1433" t="s">
        <v>15</v>
      </c>
      <c r="G1433" s="11">
        <v>2024</v>
      </c>
      <c r="H1433" t="s">
        <v>16</v>
      </c>
      <c r="I1433">
        <v>0</v>
      </c>
      <c r="J1433">
        <v>0</v>
      </c>
    </row>
    <row r="1434" spans="1:10" x14ac:dyDescent="0.25">
      <c r="A1434" t="s">
        <v>1650</v>
      </c>
      <c r="C1434">
        <v>1000379</v>
      </c>
      <c r="D1434" t="s">
        <v>1663</v>
      </c>
      <c r="E1434" t="s">
        <v>1664</v>
      </c>
      <c r="F1434" t="s">
        <v>15</v>
      </c>
      <c r="G1434" s="11">
        <v>2024</v>
      </c>
      <c r="H1434" t="s">
        <v>16</v>
      </c>
      <c r="I1434">
        <v>0</v>
      </c>
      <c r="J1434">
        <v>0</v>
      </c>
    </row>
    <row r="1435" spans="1:10" x14ac:dyDescent="0.25">
      <c r="A1435" t="s">
        <v>1650</v>
      </c>
      <c r="C1435">
        <v>1000380</v>
      </c>
      <c r="D1435" t="s">
        <v>1665</v>
      </c>
      <c r="E1435" t="s">
        <v>1666</v>
      </c>
      <c r="F1435" t="s">
        <v>15</v>
      </c>
      <c r="G1435" s="11">
        <v>2024</v>
      </c>
      <c r="H1435" t="s">
        <v>16</v>
      </c>
      <c r="I1435">
        <v>0</v>
      </c>
      <c r="J1435">
        <v>0</v>
      </c>
    </row>
    <row r="1436" spans="1:10" x14ac:dyDescent="0.25">
      <c r="A1436" t="s">
        <v>1650</v>
      </c>
      <c r="C1436">
        <v>1000381</v>
      </c>
      <c r="D1436" t="s">
        <v>1667</v>
      </c>
      <c r="E1436" t="s">
        <v>1668</v>
      </c>
      <c r="F1436" t="s">
        <v>15</v>
      </c>
      <c r="G1436" s="11">
        <v>2024</v>
      </c>
      <c r="H1436" t="s">
        <v>16</v>
      </c>
      <c r="I1436">
        <v>0</v>
      </c>
      <c r="J1436">
        <v>0</v>
      </c>
    </row>
    <row r="1437" spans="1:10" x14ac:dyDescent="0.25">
      <c r="A1437" t="s">
        <v>1650</v>
      </c>
      <c r="C1437">
        <v>1000382</v>
      </c>
      <c r="D1437" t="s">
        <v>1669</v>
      </c>
      <c r="E1437" t="s">
        <v>1670</v>
      </c>
      <c r="F1437" t="s">
        <v>15</v>
      </c>
      <c r="G1437" s="11">
        <v>2024</v>
      </c>
      <c r="H1437" t="s">
        <v>16</v>
      </c>
      <c r="I1437">
        <v>0</v>
      </c>
      <c r="J1437">
        <v>0</v>
      </c>
    </row>
    <row r="1438" spans="1:10" x14ac:dyDescent="0.25">
      <c r="A1438" t="s">
        <v>1650</v>
      </c>
      <c r="C1438">
        <v>1000383</v>
      </c>
      <c r="D1438" t="s">
        <v>1671</v>
      </c>
      <c r="E1438" t="s">
        <v>1672</v>
      </c>
      <c r="F1438" t="s">
        <v>15</v>
      </c>
      <c r="G1438" s="11">
        <v>2024</v>
      </c>
      <c r="H1438" t="s">
        <v>16</v>
      </c>
      <c r="I1438">
        <v>0</v>
      </c>
      <c r="J1438">
        <v>0</v>
      </c>
    </row>
    <row r="1439" spans="1:10" x14ac:dyDescent="0.25">
      <c r="A1439" t="s">
        <v>1650</v>
      </c>
      <c r="C1439">
        <v>1000384</v>
      </c>
      <c r="D1439" t="s">
        <v>1673</v>
      </c>
      <c r="E1439" t="s">
        <v>1674</v>
      </c>
      <c r="F1439" t="s">
        <v>15</v>
      </c>
      <c r="G1439" s="11">
        <v>2024</v>
      </c>
      <c r="H1439" t="s">
        <v>16</v>
      </c>
      <c r="I1439">
        <v>0</v>
      </c>
      <c r="J1439">
        <v>0</v>
      </c>
    </row>
    <row r="1440" spans="1:10" x14ac:dyDescent="0.25">
      <c r="A1440" t="s">
        <v>1650</v>
      </c>
      <c r="C1440">
        <v>1000385</v>
      </c>
      <c r="D1440" t="s">
        <v>1675</v>
      </c>
      <c r="E1440" t="s">
        <v>1676</v>
      </c>
      <c r="F1440" t="s">
        <v>15</v>
      </c>
      <c r="G1440" s="11">
        <v>2024</v>
      </c>
      <c r="H1440" t="s">
        <v>16</v>
      </c>
      <c r="I1440">
        <v>0</v>
      </c>
      <c r="J1440">
        <v>0</v>
      </c>
    </row>
    <row r="1441" spans="1:10" x14ac:dyDescent="0.25">
      <c r="A1441" t="s">
        <v>1650</v>
      </c>
      <c r="C1441">
        <v>1000386</v>
      </c>
      <c r="D1441" t="s">
        <v>1677</v>
      </c>
      <c r="E1441" t="s">
        <v>1678</v>
      </c>
      <c r="F1441" t="s">
        <v>15</v>
      </c>
      <c r="G1441" s="11">
        <v>2024</v>
      </c>
      <c r="H1441" t="s">
        <v>16</v>
      </c>
      <c r="I1441">
        <v>0</v>
      </c>
      <c r="J1441">
        <v>0</v>
      </c>
    </row>
    <row r="1442" spans="1:10" x14ac:dyDescent="0.25">
      <c r="A1442" t="s">
        <v>1650</v>
      </c>
      <c r="C1442">
        <v>1000387</v>
      </c>
      <c r="D1442" t="s">
        <v>1679</v>
      </c>
      <c r="E1442" t="s">
        <v>1680</v>
      </c>
      <c r="F1442" t="s">
        <v>15</v>
      </c>
      <c r="G1442" s="11">
        <v>2024</v>
      </c>
      <c r="H1442" t="s">
        <v>16</v>
      </c>
      <c r="I1442">
        <v>0</v>
      </c>
      <c r="J1442">
        <v>0</v>
      </c>
    </row>
    <row r="1443" spans="1:10" x14ac:dyDescent="0.25">
      <c r="A1443" t="s">
        <v>1650</v>
      </c>
      <c r="C1443">
        <v>1000388</v>
      </c>
      <c r="D1443" t="s">
        <v>1681</v>
      </c>
      <c r="E1443" t="s">
        <v>1682</v>
      </c>
      <c r="F1443" t="s">
        <v>15</v>
      </c>
      <c r="G1443" s="11">
        <v>2024</v>
      </c>
      <c r="H1443" t="s">
        <v>16</v>
      </c>
      <c r="I1443">
        <v>0</v>
      </c>
      <c r="J1443">
        <v>0</v>
      </c>
    </row>
    <row r="1444" spans="1:10" x14ac:dyDescent="0.25">
      <c r="A1444" t="s">
        <v>1650</v>
      </c>
      <c r="C1444">
        <v>1000389</v>
      </c>
      <c r="D1444" t="s">
        <v>1683</v>
      </c>
      <c r="E1444" t="s">
        <v>1684</v>
      </c>
      <c r="F1444" t="s">
        <v>15</v>
      </c>
      <c r="G1444" s="11">
        <v>2024</v>
      </c>
      <c r="H1444" t="s">
        <v>16</v>
      </c>
      <c r="I1444">
        <v>0</v>
      </c>
      <c r="J1444">
        <v>0</v>
      </c>
    </row>
    <row r="1445" spans="1:10" x14ac:dyDescent="0.25">
      <c r="A1445" t="s">
        <v>1650</v>
      </c>
      <c r="C1445">
        <v>1000390</v>
      </c>
      <c r="D1445" t="s">
        <v>1685</v>
      </c>
      <c r="E1445" t="s">
        <v>1686</v>
      </c>
      <c r="F1445" t="s">
        <v>15</v>
      </c>
      <c r="G1445" s="11">
        <v>2024</v>
      </c>
      <c r="H1445" t="s">
        <v>16</v>
      </c>
      <c r="I1445">
        <v>0</v>
      </c>
      <c r="J1445">
        <v>0</v>
      </c>
    </row>
    <row r="1446" spans="1:10" x14ac:dyDescent="0.25">
      <c r="A1446" t="s">
        <v>1650</v>
      </c>
      <c r="C1446">
        <v>1000391</v>
      </c>
      <c r="D1446" t="s">
        <v>1687</v>
      </c>
      <c r="E1446" t="s">
        <v>1688</v>
      </c>
      <c r="F1446" t="s">
        <v>15</v>
      </c>
      <c r="G1446" s="11">
        <v>2024</v>
      </c>
      <c r="H1446" t="s">
        <v>16</v>
      </c>
      <c r="I1446">
        <v>0</v>
      </c>
      <c r="J1446">
        <v>0</v>
      </c>
    </row>
    <row r="1447" spans="1:10" x14ac:dyDescent="0.25">
      <c r="A1447" t="s">
        <v>1650</v>
      </c>
      <c r="C1447">
        <v>1000392</v>
      </c>
      <c r="D1447" t="s">
        <v>1689</v>
      </c>
      <c r="E1447" t="s">
        <v>1690</v>
      </c>
      <c r="F1447" t="s">
        <v>15</v>
      </c>
      <c r="G1447" s="11">
        <v>2024</v>
      </c>
      <c r="H1447" t="s">
        <v>16</v>
      </c>
      <c r="I1447">
        <v>0</v>
      </c>
      <c r="J1447">
        <v>0</v>
      </c>
    </row>
    <row r="1448" spans="1:10" x14ac:dyDescent="0.25">
      <c r="A1448" t="s">
        <v>1650</v>
      </c>
      <c r="C1448">
        <v>1000393</v>
      </c>
      <c r="D1448" t="s">
        <v>1691</v>
      </c>
      <c r="E1448" t="s">
        <v>1692</v>
      </c>
      <c r="F1448" t="s">
        <v>15</v>
      </c>
      <c r="G1448" s="11">
        <v>2024</v>
      </c>
      <c r="H1448" t="s">
        <v>16</v>
      </c>
      <c r="I1448">
        <v>0</v>
      </c>
      <c r="J1448">
        <v>0</v>
      </c>
    </row>
    <row r="1449" spans="1:10" x14ac:dyDescent="0.25">
      <c r="A1449" t="s">
        <v>1650</v>
      </c>
      <c r="C1449">
        <v>1000394</v>
      </c>
      <c r="D1449" t="s">
        <v>1693</v>
      </c>
      <c r="E1449" t="s">
        <v>1694</v>
      </c>
      <c r="F1449" t="s">
        <v>15</v>
      </c>
      <c r="G1449" s="11">
        <v>2024</v>
      </c>
      <c r="H1449" t="s">
        <v>16</v>
      </c>
      <c r="I1449">
        <v>0</v>
      </c>
      <c r="J1449">
        <v>0</v>
      </c>
    </row>
    <row r="1450" spans="1:10" x14ac:dyDescent="0.25">
      <c r="A1450" t="s">
        <v>1650</v>
      </c>
      <c r="C1450">
        <v>1000634</v>
      </c>
      <c r="D1450" t="s">
        <v>1695</v>
      </c>
      <c r="E1450" t="s">
        <v>1696</v>
      </c>
      <c r="F1450" t="s">
        <v>15</v>
      </c>
      <c r="G1450" s="11">
        <v>2024</v>
      </c>
      <c r="H1450" t="s">
        <v>26</v>
      </c>
      <c r="I1450">
        <v>0</v>
      </c>
      <c r="J1450">
        <v>0</v>
      </c>
    </row>
    <row r="1451" spans="1:10" x14ac:dyDescent="0.25">
      <c r="A1451" t="s">
        <v>1650</v>
      </c>
      <c r="C1451">
        <v>1000635</v>
      </c>
      <c r="D1451" t="s">
        <v>1697</v>
      </c>
      <c r="E1451" t="s">
        <v>1698</v>
      </c>
      <c r="F1451" t="s">
        <v>15</v>
      </c>
      <c r="G1451" s="11">
        <v>2024</v>
      </c>
      <c r="H1451" t="s">
        <v>26</v>
      </c>
      <c r="I1451">
        <v>0</v>
      </c>
      <c r="J1451">
        <v>0</v>
      </c>
    </row>
    <row r="1452" spans="1:10" x14ac:dyDescent="0.25">
      <c r="A1452" t="s">
        <v>1650</v>
      </c>
      <c r="C1452">
        <v>1000641</v>
      </c>
      <c r="D1452" t="s">
        <v>1699</v>
      </c>
      <c r="E1452" t="s">
        <v>1700</v>
      </c>
      <c r="F1452" t="s">
        <v>15</v>
      </c>
      <c r="G1452" s="11">
        <v>2024</v>
      </c>
      <c r="H1452" t="s">
        <v>26</v>
      </c>
      <c r="I1452">
        <v>0</v>
      </c>
      <c r="J1452">
        <v>0</v>
      </c>
    </row>
    <row r="1453" spans="1:10" x14ac:dyDescent="0.25">
      <c r="A1453" t="s">
        <v>1650</v>
      </c>
      <c r="C1453">
        <v>1000643</v>
      </c>
      <c r="D1453" t="s">
        <v>1701</v>
      </c>
      <c r="E1453" t="s">
        <v>1702</v>
      </c>
      <c r="F1453" t="s">
        <v>15</v>
      </c>
      <c r="G1453" s="11">
        <v>2024</v>
      </c>
      <c r="H1453" t="s">
        <v>26</v>
      </c>
      <c r="I1453">
        <v>0</v>
      </c>
      <c r="J1453">
        <v>0</v>
      </c>
    </row>
    <row r="1454" spans="1:10" x14ac:dyDescent="0.25">
      <c r="A1454" t="s">
        <v>1650</v>
      </c>
      <c r="C1454">
        <v>1000644</v>
      </c>
      <c r="D1454" t="s">
        <v>1703</v>
      </c>
      <c r="E1454" t="s">
        <v>1704</v>
      </c>
      <c r="F1454" t="s">
        <v>15</v>
      </c>
      <c r="G1454" s="11">
        <v>2024</v>
      </c>
      <c r="H1454" t="s">
        <v>26</v>
      </c>
      <c r="I1454">
        <v>0</v>
      </c>
      <c r="J1454">
        <v>0</v>
      </c>
    </row>
    <row r="1455" spans="1:10" x14ac:dyDescent="0.25">
      <c r="A1455" t="s">
        <v>1708</v>
      </c>
      <c r="C1455">
        <v>1000757</v>
      </c>
      <c r="D1455" t="s">
        <v>1709</v>
      </c>
      <c r="E1455" t="s">
        <v>1710</v>
      </c>
      <c r="F1455" t="s">
        <v>15</v>
      </c>
      <c r="G1455" s="11">
        <v>2024</v>
      </c>
      <c r="H1455" t="s">
        <v>16</v>
      </c>
      <c r="I1455">
        <v>0</v>
      </c>
      <c r="J1455">
        <v>0</v>
      </c>
    </row>
    <row r="1456" spans="1:10" x14ac:dyDescent="0.25">
      <c r="A1456" t="s">
        <v>1708</v>
      </c>
      <c r="C1456">
        <v>1000771</v>
      </c>
      <c r="D1456" t="s">
        <v>1711</v>
      </c>
      <c r="E1456" t="s">
        <v>1712</v>
      </c>
      <c r="F1456" t="s">
        <v>15</v>
      </c>
      <c r="G1456" s="11">
        <v>2024</v>
      </c>
      <c r="H1456" t="s">
        <v>16</v>
      </c>
      <c r="I1456">
        <v>0</v>
      </c>
      <c r="J1456">
        <v>0</v>
      </c>
    </row>
    <row r="1457" spans="1:10" x14ac:dyDescent="0.25">
      <c r="A1457" t="s">
        <v>1708</v>
      </c>
      <c r="C1457">
        <v>1000772</v>
      </c>
      <c r="D1457" t="s">
        <v>1713</v>
      </c>
      <c r="E1457" t="s">
        <v>1714</v>
      </c>
      <c r="F1457" t="s">
        <v>15</v>
      </c>
      <c r="G1457" s="11">
        <v>2024</v>
      </c>
      <c r="H1457" t="s">
        <v>16</v>
      </c>
      <c r="I1457">
        <v>0</v>
      </c>
      <c r="J1457">
        <v>0</v>
      </c>
    </row>
    <row r="1458" spans="1:10" x14ac:dyDescent="0.25">
      <c r="A1458" t="s">
        <v>1708</v>
      </c>
      <c r="C1458">
        <v>1000773</v>
      </c>
      <c r="D1458" t="s">
        <v>1715</v>
      </c>
      <c r="E1458" t="s">
        <v>1716</v>
      </c>
      <c r="F1458" t="s">
        <v>15</v>
      </c>
      <c r="G1458" s="11">
        <v>2024</v>
      </c>
      <c r="H1458" t="s">
        <v>16</v>
      </c>
      <c r="I1458">
        <v>0</v>
      </c>
      <c r="J1458">
        <v>0</v>
      </c>
    </row>
    <row r="1459" spans="1:10" x14ac:dyDescent="0.25">
      <c r="A1459" t="s">
        <v>1708</v>
      </c>
      <c r="C1459">
        <v>1000774</v>
      </c>
      <c r="D1459" t="s">
        <v>1717</v>
      </c>
      <c r="E1459" t="s">
        <v>1718</v>
      </c>
      <c r="F1459" t="s">
        <v>15</v>
      </c>
      <c r="G1459" s="11">
        <v>2024</v>
      </c>
      <c r="H1459" t="s">
        <v>16</v>
      </c>
      <c r="I1459">
        <v>0</v>
      </c>
      <c r="J1459">
        <v>0</v>
      </c>
    </row>
    <row r="1460" spans="1:10" x14ac:dyDescent="0.25">
      <c r="A1460" t="s">
        <v>1708</v>
      </c>
      <c r="C1460">
        <v>1000775</v>
      </c>
      <c r="D1460" t="s">
        <v>1719</v>
      </c>
      <c r="E1460" t="s">
        <v>1720</v>
      </c>
      <c r="F1460" t="s">
        <v>15</v>
      </c>
      <c r="G1460" s="11">
        <v>2024</v>
      </c>
      <c r="H1460" t="s">
        <v>16</v>
      </c>
      <c r="I1460">
        <v>0</v>
      </c>
      <c r="J1460">
        <v>0</v>
      </c>
    </row>
    <row r="1461" spans="1:10" x14ac:dyDescent="0.25">
      <c r="A1461" t="s">
        <v>1708</v>
      </c>
      <c r="C1461">
        <v>1000778</v>
      </c>
      <c r="D1461" t="s">
        <v>1721</v>
      </c>
      <c r="E1461" t="s">
        <v>1722</v>
      </c>
      <c r="F1461" t="s">
        <v>15</v>
      </c>
      <c r="G1461" s="11">
        <v>2024</v>
      </c>
      <c r="H1461" t="s">
        <v>26</v>
      </c>
      <c r="I1461">
        <v>0</v>
      </c>
      <c r="J1461">
        <v>0</v>
      </c>
    </row>
    <row r="1462" spans="1:10" x14ac:dyDescent="0.25">
      <c r="A1462" t="s">
        <v>1741</v>
      </c>
      <c r="C1462">
        <v>1000879</v>
      </c>
      <c r="D1462" t="s">
        <v>1742</v>
      </c>
      <c r="E1462" t="s">
        <v>1743</v>
      </c>
      <c r="F1462" t="s">
        <v>15</v>
      </c>
      <c r="G1462" s="11">
        <v>2024</v>
      </c>
      <c r="H1462" t="s">
        <v>16</v>
      </c>
      <c r="I1462">
        <v>0</v>
      </c>
      <c r="J1462">
        <v>0</v>
      </c>
    </row>
    <row r="1463" spans="1:10" x14ac:dyDescent="0.25">
      <c r="A1463" t="s">
        <v>1747</v>
      </c>
      <c r="C1463">
        <v>1001316</v>
      </c>
      <c r="D1463" t="s">
        <v>1748</v>
      </c>
      <c r="E1463" t="s">
        <v>1749</v>
      </c>
      <c r="F1463" t="s">
        <v>15</v>
      </c>
      <c r="G1463" s="11">
        <v>2024</v>
      </c>
      <c r="H1463" t="s">
        <v>26</v>
      </c>
      <c r="I1463">
        <v>0</v>
      </c>
      <c r="J1463">
        <v>0</v>
      </c>
    </row>
    <row r="1464" spans="1:10" x14ac:dyDescent="0.25">
      <c r="A1464" t="s">
        <v>1753</v>
      </c>
      <c r="C1464">
        <v>1001325</v>
      </c>
      <c r="D1464" t="s">
        <v>1754</v>
      </c>
      <c r="E1464" t="s">
        <v>1755</v>
      </c>
      <c r="F1464" t="s">
        <v>15</v>
      </c>
      <c r="G1464" s="11">
        <v>2024</v>
      </c>
      <c r="H1464" t="s">
        <v>16</v>
      </c>
      <c r="I1464">
        <v>0</v>
      </c>
      <c r="J1464">
        <v>0</v>
      </c>
    </row>
    <row r="1465" spans="1:10" x14ac:dyDescent="0.25">
      <c r="A1465" t="s">
        <v>1756</v>
      </c>
      <c r="C1465">
        <v>1001322</v>
      </c>
      <c r="D1465" t="s">
        <v>1757</v>
      </c>
      <c r="E1465" t="s">
        <v>1758</v>
      </c>
      <c r="F1465" t="s">
        <v>15</v>
      </c>
      <c r="G1465" s="11">
        <v>2024</v>
      </c>
      <c r="H1465" t="s">
        <v>16</v>
      </c>
      <c r="I1465">
        <v>0</v>
      </c>
      <c r="J1465">
        <v>0</v>
      </c>
    </row>
    <row r="1466" spans="1:10" x14ac:dyDescent="0.25">
      <c r="A1466" t="s">
        <v>1759</v>
      </c>
      <c r="C1466">
        <v>1000594</v>
      </c>
      <c r="D1466" t="s">
        <v>1760</v>
      </c>
      <c r="E1466" t="s">
        <v>1761</v>
      </c>
      <c r="F1466" t="s">
        <v>15</v>
      </c>
      <c r="G1466" s="11">
        <v>2024</v>
      </c>
      <c r="H1466" t="s">
        <v>20</v>
      </c>
      <c r="I1466">
        <v>0</v>
      </c>
      <c r="J1466">
        <v>0</v>
      </c>
    </row>
    <row r="1467" spans="1:10" x14ac:dyDescent="0.25">
      <c r="A1467" t="s">
        <v>1759</v>
      </c>
      <c r="C1467">
        <v>1000595</v>
      </c>
      <c r="D1467" t="s">
        <v>1762</v>
      </c>
      <c r="E1467" t="s">
        <v>1763</v>
      </c>
      <c r="F1467" t="s">
        <v>15</v>
      </c>
      <c r="G1467" s="11">
        <v>2024</v>
      </c>
      <c r="H1467" t="s">
        <v>20</v>
      </c>
      <c r="I1467">
        <v>0</v>
      </c>
      <c r="J1467">
        <v>0</v>
      </c>
    </row>
    <row r="1468" spans="1:10" x14ac:dyDescent="0.25">
      <c r="A1468" t="s">
        <v>1759</v>
      </c>
      <c r="C1468">
        <v>1000645</v>
      </c>
      <c r="D1468" t="s">
        <v>1764</v>
      </c>
      <c r="E1468" t="s">
        <v>1765</v>
      </c>
      <c r="F1468" t="s">
        <v>15</v>
      </c>
      <c r="G1468" s="11">
        <v>2024</v>
      </c>
      <c r="H1468" t="s">
        <v>26</v>
      </c>
      <c r="I1468">
        <v>0</v>
      </c>
      <c r="J1468">
        <v>0</v>
      </c>
    </row>
    <row r="1469" spans="1:10" x14ac:dyDescent="0.25">
      <c r="A1469" t="s">
        <v>1759</v>
      </c>
      <c r="C1469">
        <v>1000818</v>
      </c>
      <c r="D1469" t="s">
        <v>1766</v>
      </c>
      <c r="E1469" t="s">
        <v>1767</v>
      </c>
      <c r="F1469" t="s">
        <v>15</v>
      </c>
      <c r="G1469" s="11">
        <v>2024</v>
      </c>
      <c r="H1469" t="s">
        <v>16</v>
      </c>
      <c r="I1469">
        <v>0</v>
      </c>
      <c r="J1469">
        <v>0</v>
      </c>
    </row>
    <row r="1470" spans="1:10" x14ac:dyDescent="0.25">
      <c r="A1470" t="s">
        <v>1759</v>
      </c>
      <c r="C1470">
        <v>1000819</v>
      </c>
      <c r="D1470" t="s">
        <v>1768</v>
      </c>
      <c r="E1470" t="s">
        <v>1769</v>
      </c>
      <c r="F1470" t="s">
        <v>15</v>
      </c>
      <c r="G1470" s="11">
        <v>2024</v>
      </c>
      <c r="H1470" t="s">
        <v>16</v>
      </c>
      <c r="I1470">
        <v>0</v>
      </c>
      <c r="J1470">
        <v>0</v>
      </c>
    </row>
    <row r="1471" spans="1:10" x14ac:dyDescent="0.25">
      <c r="A1471" t="s">
        <v>1759</v>
      </c>
      <c r="C1471">
        <v>1000820</v>
      </c>
      <c r="D1471" t="s">
        <v>1770</v>
      </c>
      <c r="E1471" t="s">
        <v>1771</v>
      </c>
      <c r="F1471" t="s">
        <v>15</v>
      </c>
      <c r="G1471" s="11">
        <v>2024</v>
      </c>
      <c r="H1471" t="s">
        <v>20</v>
      </c>
      <c r="I1471">
        <v>0</v>
      </c>
      <c r="J1471">
        <v>0</v>
      </c>
    </row>
    <row r="1472" spans="1:10" x14ac:dyDescent="0.25">
      <c r="A1472" t="s">
        <v>1759</v>
      </c>
      <c r="C1472">
        <v>1000821</v>
      </c>
      <c r="D1472" t="s">
        <v>1772</v>
      </c>
      <c r="E1472" t="s">
        <v>1773</v>
      </c>
      <c r="F1472" t="s">
        <v>15</v>
      </c>
      <c r="G1472" s="11">
        <v>2024</v>
      </c>
      <c r="H1472" t="s">
        <v>16</v>
      </c>
      <c r="I1472">
        <v>0</v>
      </c>
      <c r="J1472">
        <v>0</v>
      </c>
    </row>
    <row r="1473" spans="1:10" x14ac:dyDescent="0.25">
      <c r="A1473" t="s">
        <v>1759</v>
      </c>
      <c r="C1473">
        <v>1000822</v>
      </c>
      <c r="D1473" t="s">
        <v>1774</v>
      </c>
      <c r="E1473" t="s">
        <v>1775</v>
      </c>
      <c r="F1473" t="s">
        <v>15</v>
      </c>
      <c r="G1473" s="11">
        <v>2024</v>
      </c>
      <c r="H1473" t="s">
        <v>16</v>
      </c>
      <c r="I1473">
        <v>0</v>
      </c>
      <c r="J1473">
        <v>0</v>
      </c>
    </row>
    <row r="1474" spans="1:10" x14ac:dyDescent="0.25">
      <c r="A1474" t="s">
        <v>1759</v>
      </c>
      <c r="C1474">
        <v>1000825</v>
      </c>
      <c r="D1474" t="s">
        <v>1776</v>
      </c>
      <c r="E1474" t="s">
        <v>1777</v>
      </c>
      <c r="F1474" t="s">
        <v>15</v>
      </c>
      <c r="G1474" s="11">
        <v>2024</v>
      </c>
      <c r="H1474" t="s">
        <v>16</v>
      </c>
      <c r="I1474">
        <v>0</v>
      </c>
      <c r="J1474">
        <v>0</v>
      </c>
    </row>
    <row r="1475" spans="1:10" x14ac:dyDescent="0.25">
      <c r="A1475" t="s">
        <v>1759</v>
      </c>
      <c r="C1475">
        <v>1000908</v>
      </c>
      <c r="D1475" t="s">
        <v>1778</v>
      </c>
      <c r="E1475" t="s">
        <v>1779</v>
      </c>
      <c r="F1475" t="s">
        <v>15</v>
      </c>
      <c r="G1475" s="11">
        <v>2024</v>
      </c>
      <c r="H1475" t="s">
        <v>20</v>
      </c>
      <c r="I1475">
        <v>0</v>
      </c>
      <c r="J1475">
        <v>0</v>
      </c>
    </row>
    <row r="1476" spans="1:10" x14ac:dyDescent="0.25">
      <c r="A1476" t="s">
        <v>1759</v>
      </c>
      <c r="C1476">
        <v>1000939</v>
      </c>
      <c r="D1476" t="s">
        <v>1780</v>
      </c>
      <c r="E1476" t="s">
        <v>1781</v>
      </c>
      <c r="F1476" t="s">
        <v>15</v>
      </c>
      <c r="G1476" s="11">
        <v>2024</v>
      </c>
      <c r="H1476" t="s">
        <v>16</v>
      </c>
      <c r="I1476">
        <v>0</v>
      </c>
      <c r="J1476">
        <v>0</v>
      </c>
    </row>
    <row r="1477" spans="1:10" x14ac:dyDescent="0.25">
      <c r="A1477" t="s">
        <v>1759</v>
      </c>
      <c r="C1477">
        <v>1001066</v>
      </c>
      <c r="D1477" t="s">
        <v>1782</v>
      </c>
      <c r="E1477" t="s">
        <v>1783</v>
      </c>
      <c r="F1477" t="s">
        <v>15</v>
      </c>
      <c r="G1477" s="11">
        <v>2024</v>
      </c>
      <c r="H1477" t="s">
        <v>20</v>
      </c>
      <c r="I1477">
        <v>0</v>
      </c>
      <c r="J1477">
        <v>0</v>
      </c>
    </row>
    <row r="1478" spans="1:10" x14ac:dyDescent="0.25">
      <c r="A1478" t="s">
        <v>1759</v>
      </c>
      <c r="C1478">
        <v>1001076</v>
      </c>
      <c r="D1478" t="s">
        <v>1784</v>
      </c>
      <c r="E1478" t="s">
        <v>1785</v>
      </c>
      <c r="F1478" t="s">
        <v>15</v>
      </c>
      <c r="G1478" s="11">
        <v>2024</v>
      </c>
      <c r="H1478" t="s">
        <v>26</v>
      </c>
      <c r="I1478">
        <v>0</v>
      </c>
      <c r="J1478">
        <v>0</v>
      </c>
    </row>
    <row r="1479" spans="1:10" x14ac:dyDescent="0.25">
      <c r="A1479" t="s">
        <v>1788</v>
      </c>
      <c r="C1479">
        <v>1000402</v>
      </c>
      <c r="D1479" t="s">
        <v>1789</v>
      </c>
      <c r="E1479" t="s">
        <v>1790</v>
      </c>
      <c r="F1479" t="s">
        <v>105</v>
      </c>
      <c r="G1479" s="11">
        <v>2024</v>
      </c>
      <c r="H1479" t="s">
        <v>16</v>
      </c>
      <c r="I1479">
        <v>0</v>
      </c>
      <c r="J1479">
        <v>0</v>
      </c>
    </row>
    <row r="1480" spans="1:10" x14ac:dyDescent="0.25">
      <c r="A1480" t="s">
        <v>1799</v>
      </c>
      <c r="C1480">
        <v>1000823</v>
      </c>
      <c r="D1480" t="s">
        <v>1800</v>
      </c>
      <c r="E1480" t="s">
        <v>1801</v>
      </c>
      <c r="F1480" t="s">
        <v>15</v>
      </c>
      <c r="G1480" s="11">
        <v>2024</v>
      </c>
      <c r="H1480" t="s">
        <v>16</v>
      </c>
      <c r="I1480">
        <v>0</v>
      </c>
      <c r="J1480">
        <v>0</v>
      </c>
    </row>
    <row r="1481" spans="1:10" x14ac:dyDescent="0.25">
      <c r="A1481" t="s">
        <v>1802</v>
      </c>
      <c r="C1481">
        <v>1000403</v>
      </c>
      <c r="D1481" t="s">
        <v>1803</v>
      </c>
      <c r="E1481" t="s">
        <v>1804</v>
      </c>
      <c r="F1481" t="s">
        <v>15</v>
      </c>
      <c r="G1481" s="11">
        <v>2024</v>
      </c>
      <c r="H1481" t="s">
        <v>16</v>
      </c>
      <c r="I1481">
        <v>0</v>
      </c>
      <c r="J1481">
        <v>0</v>
      </c>
    </row>
    <row r="1482" spans="1:10" x14ac:dyDescent="0.25">
      <c r="A1482" t="s">
        <v>1805</v>
      </c>
      <c r="C1482">
        <v>1001222</v>
      </c>
      <c r="D1482" t="s">
        <v>1806</v>
      </c>
      <c r="E1482" t="s">
        <v>1807</v>
      </c>
      <c r="F1482" t="s">
        <v>15</v>
      </c>
      <c r="G1482" s="11">
        <v>2024</v>
      </c>
      <c r="H1482" t="s">
        <v>16</v>
      </c>
      <c r="I1482">
        <v>0</v>
      </c>
      <c r="J1482">
        <v>0</v>
      </c>
    </row>
    <row r="1483" spans="1:10" x14ac:dyDescent="0.25">
      <c r="A1483" t="s">
        <v>1808</v>
      </c>
      <c r="C1483">
        <v>1000404</v>
      </c>
      <c r="D1483" t="s">
        <v>1809</v>
      </c>
      <c r="E1483" t="s">
        <v>1810</v>
      </c>
      <c r="F1483" t="s">
        <v>15</v>
      </c>
      <c r="G1483" s="11">
        <v>2024</v>
      </c>
      <c r="H1483" t="s">
        <v>16</v>
      </c>
      <c r="I1483">
        <v>0</v>
      </c>
      <c r="J1483">
        <v>0</v>
      </c>
    </row>
    <row r="1484" spans="1:10" x14ac:dyDescent="0.25">
      <c r="A1484" t="s">
        <v>1811</v>
      </c>
      <c r="C1484">
        <v>1000405</v>
      </c>
      <c r="D1484" t="s">
        <v>1812</v>
      </c>
      <c r="E1484" t="s">
        <v>1813</v>
      </c>
      <c r="F1484" t="s">
        <v>15</v>
      </c>
      <c r="G1484" s="11">
        <v>2024</v>
      </c>
      <c r="H1484" t="s">
        <v>16</v>
      </c>
      <c r="I1484">
        <v>0</v>
      </c>
      <c r="J1484">
        <v>0</v>
      </c>
    </row>
    <row r="1485" spans="1:10" x14ac:dyDescent="0.25">
      <c r="A1485" t="s">
        <v>1814</v>
      </c>
      <c r="C1485">
        <v>1001065</v>
      </c>
      <c r="D1485" t="s">
        <v>1815</v>
      </c>
      <c r="E1485" t="s">
        <v>1816</v>
      </c>
      <c r="F1485" t="s">
        <v>15</v>
      </c>
      <c r="G1485" s="11">
        <v>2024</v>
      </c>
      <c r="H1485" t="s">
        <v>16</v>
      </c>
      <c r="I1485">
        <v>0</v>
      </c>
      <c r="J1485">
        <v>0</v>
      </c>
    </row>
    <row r="1486" spans="1:10" x14ac:dyDescent="0.25">
      <c r="A1486" t="s">
        <v>1817</v>
      </c>
      <c r="C1486">
        <v>1000887</v>
      </c>
      <c r="D1486" t="s">
        <v>1818</v>
      </c>
      <c r="E1486" t="s">
        <v>1819</v>
      </c>
      <c r="F1486" t="s">
        <v>15</v>
      </c>
      <c r="G1486" s="11">
        <v>2024</v>
      </c>
      <c r="H1486" t="s">
        <v>16</v>
      </c>
      <c r="I1486">
        <v>0</v>
      </c>
      <c r="J1486">
        <v>0</v>
      </c>
    </row>
    <row r="1487" spans="1:10" x14ac:dyDescent="0.25">
      <c r="A1487" t="s">
        <v>1828</v>
      </c>
      <c r="C1487">
        <v>1001279</v>
      </c>
      <c r="D1487" t="s">
        <v>1829</v>
      </c>
      <c r="E1487" t="s">
        <v>1830</v>
      </c>
      <c r="F1487" t="s">
        <v>15</v>
      </c>
      <c r="G1487" s="11">
        <v>2024</v>
      </c>
      <c r="H1487" t="s">
        <v>16</v>
      </c>
      <c r="I1487">
        <v>0</v>
      </c>
      <c r="J1487">
        <v>0</v>
      </c>
    </row>
    <row r="1488" spans="1:10" x14ac:dyDescent="0.25">
      <c r="A1488" t="s">
        <v>1831</v>
      </c>
      <c r="C1488">
        <v>1000406</v>
      </c>
      <c r="D1488" t="s">
        <v>1832</v>
      </c>
      <c r="E1488" t="s">
        <v>1833</v>
      </c>
      <c r="F1488" t="s">
        <v>15</v>
      </c>
      <c r="G1488" s="11">
        <v>2024</v>
      </c>
      <c r="H1488" t="s">
        <v>16</v>
      </c>
      <c r="I1488">
        <v>0</v>
      </c>
      <c r="J1488">
        <v>0</v>
      </c>
    </row>
    <row r="1489" spans="1:10" x14ac:dyDescent="0.25">
      <c r="A1489" t="s">
        <v>1834</v>
      </c>
      <c r="C1489">
        <v>1001302</v>
      </c>
      <c r="D1489" t="s">
        <v>1835</v>
      </c>
      <c r="E1489" t="s">
        <v>1836</v>
      </c>
      <c r="F1489" t="s">
        <v>15</v>
      </c>
      <c r="G1489" s="11">
        <v>2024</v>
      </c>
      <c r="H1489" t="s">
        <v>16</v>
      </c>
      <c r="I1489">
        <v>0</v>
      </c>
      <c r="J1489">
        <v>0</v>
      </c>
    </row>
    <row r="1490" spans="1:10" x14ac:dyDescent="0.25">
      <c r="A1490" t="s">
        <v>1837</v>
      </c>
      <c r="C1490">
        <v>1000407</v>
      </c>
      <c r="D1490" t="s">
        <v>1838</v>
      </c>
      <c r="E1490" t="s">
        <v>1839</v>
      </c>
      <c r="F1490" t="s">
        <v>15</v>
      </c>
      <c r="G1490" s="11">
        <v>2024</v>
      </c>
      <c r="H1490" t="s">
        <v>16</v>
      </c>
      <c r="I1490">
        <v>0</v>
      </c>
      <c r="J1490">
        <v>0</v>
      </c>
    </row>
    <row r="1491" spans="1:10" x14ac:dyDescent="0.25">
      <c r="A1491" t="s">
        <v>1840</v>
      </c>
      <c r="C1491">
        <v>1000755</v>
      </c>
      <c r="D1491" t="s">
        <v>1841</v>
      </c>
      <c r="E1491" t="s">
        <v>1842</v>
      </c>
      <c r="F1491" t="s">
        <v>15</v>
      </c>
      <c r="G1491" s="11">
        <v>2024</v>
      </c>
      <c r="H1491" t="s">
        <v>16</v>
      </c>
      <c r="I1491">
        <v>0</v>
      </c>
      <c r="J1491">
        <v>0</v>
      </c>
    </row>
    <row r="1492" spans="1:10" x14ac:dyDescent="0.25">
      <c r="A1492" t="s">
        <v>1840</v>
      </c>
      <c r="C1492">
        <v>1000759</v>
      </c>
      <c r="D1492" t="s">
        <v>1843</v>
      </c>
      <c r="E1492" t="s">
        <v>1844</v>
      </c>
      <c r="F1492" t="s">
        <v>15</v>
      </c>
      <c r="G1492" s="11">
        <v>2024</v>
      </c>
      <c r="H1492" t="s">
        <v>16</v>
      </c>
      <c r="I1492">
        <v>0</v>
      </c>
      <c r="J1492">
        <v>0</v>
      </c>
    </row>
    <row r="1493" spans="1:10" x14ac:dyDescent="0.25">
      <c r="A1493" t="s">
        <v>1840</v>
      </c>
      <c r="C1493">
        <v>1000760</v>
      </c>
      <c r="D1493" t="s">
        <v>1845</v>
      </c>
      <c r="E1493" t="s">
        <v>1846</v>
      </c>
      <c r="F1493" t="s">
        <v>15</v>
      </c>
      <c r="G1493" s="11">
        <v>2024</v>
      </c>
      <c r="H1493" t="s">
        <v>16</v>
      </c>
      <c r="I1493">
        <v>0</v>
      </c>
      <c r="J1493">
        <v>0</v>
      </c>
    </row>
    <row r="1494" spans="1:10" x14ac:dyDescent="0.25">
      <c r="A1494" t="s">
        <v>1840</v>
      </c>
      <c r="C1494">
        <v>1000761</v>
      </c>
      <c r="D1494" t="s">
        <v>1847</v>
      </c>
      <c r="E1494" t="s">
        <v>1848</v>
      </c>
      <c r="F1494" t="s">
        <v>15</v>
      </c>
      <c r="G1494" s="11">
        <v>2024</v>
      </c>
      <c r="H1494" t="s">
        <v>16</v>
      </c>
      <c r="I1494">
        <v>0</v>
      </c>
      <c r="J1494">
        <v>0</v>
      </c>
    </row>
    <row r="1495" spans="1:10" x14ac:dyDescent="0.25">
      <c r="A1495" t="s">
        <v>1851</v>
      </c>
      <c r="C1495">
        <v>1000409</v>
      </c>
      <c r="D1495" t="s">
        <v>1852</v>
      </c>
      <c r="E1495" t="s">
        <v>1853</v>
      </c>
      <c r="F1495" t="s">
        <v>15</v>
      </c>
      <c r="G1495" s="11">
        <v>2024</v>
      </c>
      <c r="H1495" t="s">
        <v>16</v>
      </c>
      <c r="I1495">
        <v>0</v>
      </c>
      <c r="J1495">
        <v>0</v>
      </c>
    </row>
    <row r="1496" spans="1:10" x14ac:dyDescent="0.25">
      <c r="A1496" t="s">
        <v>1851</v>
      </c>
      <c r="C1496">
        <v>1000410</v>
      </c>
      <c r="D1496" t="s">
        <v>1854</v>
      </c>
      <c r="E1496" t="s">
        <v>1855</v>
      </c>
      <c r="F1496" t="s">
        <v>15</v>
      </c>
      <c r="G1496" s="11">
        <v>2024</v>
      </c>
      <c r="H1496" t="s">
        <v>16</v>
      </c>
      <c r="I1496">
        <v>0</v>
      </c>
      <c r="J1496">
        <v>0</v>
      </c>
    </row>
    <row r="1497" spans="1:10" x14ac:dyDescent="0.25">
      <c r="A1497" t="s">
        <v>1851</v>
      </c>
      <c r="C1497">
        <v>1000411</v>
      </c>
      <c r="D1497" t="s">
        <v>1856</v>
      </c>
      <c r="E1497" t="s">
        <v>1857</v>
      </c>
      <c r="F1497" t="s">
        <v>15</v>
      </c>
      <c r="G1497" s="11">
        <v>2024</v>
      </c>
      <c r="H1497" t="s">
        <v>16</v>
      </c>
      <c r="I1497">
        <v>0</v>
      </c>
      <c r="J1497">
        <v>0</v>
      </c>
    </row>
    <row r="1498" spans="1:10" x14ac:dyDescent="0.25">
      <c r="A1498" t="s">
        <v>1851</v>
      </c>
      <c r="C1498">
        <v>1000412</v>
      </c>
      <c r="D1498" t="s">
        <v>1858</v>
      </c>
      <c r="E1498" t="s">
        <v>1859</v>
      </c>
      <c r="F1498" t="s">
        <v>15</v>
      </c>
      <c r="G1498" s="11">
        <v>2024</v>
      </c>
      <c r="H1498" t="s">
        <v>16</v>
      </c>
      <c r="I1498">
        <v>0</v>
      </c>
      <c r="J1498">
        <v>0</v>
      </c>
    </row>
    <row r="1499" spans="1:10" x14ac:dyDescent="0.25">
      <c r="A1499" t="s">
        <v>1863</v>
      </c>
      <c r="C1499">
        <v>1000414</v>
      </c>
      <c r="D1499" t="s">
        <v>1864</v>
      </c>
      <c r="E1499" t="s">
        <v>1865</v>
      </c>
      <c r="F1499" t="s">
        <v>15</v>
      </c>
      <c r="G1499" s="11">
        <v>2024</v>
      </c>
      <c r="H1499" t="s">
        <v>16</v>
      </c>
      <c r="I1499">
        <v>0</v>
      </c>
      <c r="J1499">
        <v>0</v>
      </c>
    </row>
    <row r="1500" spans="1:10" x14ac:dyDescent="0.25">
      <c r="A1500" t="s">
        <v>1866</v>
      </c>
      <c r="C1500">
        <v>1000613</v>
      </c>
      <c r="D1500" t="s">
        <v>1866</v>
      </c>
      <c r="E1500" t="s">
        <v>1867</v>
      </c>
      <c r="F1500" t="s">
        <v>15</v>
      </c>
      <c r="G1500" s="11">
        <v>2024</v>
      </c>
      <c r="H1500" t="s">
        <v>26</v>
      </c>
      <c r="I1500">
        <v>0</v>
      </c>
      <c r="J1500">
        <v>0</v>
      </c>
    </row>
    <row r="1501" spans="1:10" x14ac:dyDescent="0.25">
      <c r="A1501" t="s">
        <v>1876</v>
      </c>
      <c r="C1501">
        <v>1000417</v>
      </c>
      <c r="D1501" t="s">
        <v>1877</v>
      </c>
      <c r="E1501" t="s">
        <v>1878</v>
      </c>
      <c r="F1501" t="s">
        <v>15</v>
      </c>
      <c r="G1501" s="11">
        <v>2024</v>
      </c>
      <c r="H1501" t="s">
        <v>16</v>
      </c>
      <c r="I1501">
        <v>0</v>
      </c>
      <c r="J1501">
        <v>0</v>
      </c>
    </row>
    <row r="1502" spans="1:10" x14ac:dyDescent="0.25">
      <c r="A1502" t="s">
        <v>1879</v>
      </c>
      <c r="C1502">
        <v>1000092</v>
      </c>
      <c r="D1502" t="s">
        <v>1880</v>
      </c>
      <c r="E1502" t="s">
        <v>1881</v>
      </c>
      <c r="F1502" t="s">
        <v>15</v>
      </c>
      <c r="G1502" s="11">
        <v>2024</v>
      </c>
      <c r="H1502" t="s">
        <v>16</v>
      </c>
      <c r="I1502">
        <v>0</v>
      </c>
      <c r="J1502">
        <v>0</v>
      </c>
    </row>
    <row r="1503" spans="1:10" x14ac:dyDescent="0.25">
      <c r="A1503" t="s">
        <v>1889</v>
      </c>
      <c r="C1503">
        <v>1000418</v>
      </c>
      <c r="D1503" t="s">
        <v>1890</v>
      </c>
      <c r="E1503" t="s">
        <v>1891</v>
      </c>
      <c r="F1503" t="s">
        <v>15</v>
      </c>
      <c r="G1503" s="11">
        <v>2024</v>
      </c>
      <c r="H1503" t="s">
        <v>16</v>
      </c>
      <c r="I1503">
        <v>0</v>
      </c>
      <c r="J1503">
        <v>0</v>
      </c>
    </row>
    <row r="1504" spans="1:10" x14ac:dyDescent="0.25">
      <c r="A1504" t="s">
        <v>1892</v>
      </c>
      <c r="C1504">
        <v>1000419</v>
      </c>
      <c r="D1504" t="s">
        <v>1893</v>
      </c>
      <c r="E1504" t="s">
        <v>1894</v>
      </c>
      <c r="F1504" t="s">
        <v>15</v>
      </c>
      <c r="G1504" s="11">
        <v>2024</v>
      </c>
      <c r="H1504" t="s">
        <v>16</v>
      </c>
      <c r="I1504">
        <v>0</v>
      </c>
      <c r="J1504">
        <v>0</v>
      </c>
    </row>
    <row r="1505" spans="1:10" x14ac:dyDescent="0.25">
      <c r="A1505" t="s">
        <v>1895</v>
      </c>
      <c r="C1505">
        <v>1000026</v>
      </c>
      <c r="D1505" t="s">
        <v>1896</v>
      </c>
      <c r="E1505" t="s">
        <v>1897</v>
      </c>
      <c r="F1505" t="s">
        <v>15</v>
      </c>
      <c r="G1505" s="11">
        <v>2024</v>
      </c>
      <c r="H1505" t="s">
        <v>16</v>
      </c>
      <c r="I1505">
        <v>0</v>
      </c>
      <c r="J1505">
        <v>0</v>
      </c>
    </row>
    <row r="1506" spans="1:10" x14ac:dyDescent="0.25">
      <c r="A1506" t="s">
        <v>1898</v>
      </c>
      <c r="C1506">
        <v>1000420</v>
      </c>
      <c r="D1506" t="s">
        <v>1899</v>
      </c>
      <c r="E1506" t="s">
        <v>1900</v>
      </c>
      <c r="F1506" t="s">
        <v>15</v>
      </c>
      <c r="G1506" s="11">
        <v>2024</v>
      </c>
      <c r="H1506" t="s">
        <v>16</v>
      </c>
      <c r="I1506">
        <v>0</v>
      </c>
      <c r="J1506">
        <v>0</v>
      </c>
    </row>
    <row r="1507" spans="1:10" x14ac:dyDescent="0.25">
      <c r="A1507" t="s">
        <v>1898</v>
      </c>
      <c r="C1507">
        <v>1000421</v>
      </c>
      <c r="D1507" t="s">
        <v>1901</v>
      </c>
      <c r="E1507" t="s">
        <v>1902</v>
      </c>
      <c r="F1507" t="s">
        <v>15</v>
      </c>
      <c r="G1507" s="11">
        <v>2024</v>
      </c>
      <c r="H1507" t="s">
        <v>16</v>
      </c>
      <c r="I1507">
        <v>0</v>
      </c>
      <c r="J1507">
        <v>0</v>
      </c>
    </row>
    <row r="1508" spans="1:10" x14ac:dyDescent="0.25">
      <c r="A1508" t="s">
        <v>1898</v>
      </c>
      <c r="C1508">
        <v>1000422</v>
      </c>
      <c r="D1508" t="s">
        <v>1903</v>
      </c>
      <c r="E1508" t="s">
        <v>1904</v>
      </c>
      <c r="F1508" t="s">
        <v>15</v>
      </c>
      <c r="G1508" s="11">
        <v>2024</v>
      </c>
      <c r="H1508" t="s">
        <v>16</v>
      </c>
      <c r="I1508">
        <v>0</v>
      </c>
      <c r="J1508">
        <v>0</v>
      </c>
    </row>
    <row r="1509" spans="1:10" x14ac:dyDescent="0.25">
      <c r="A1509" t="s">
        <v>1898</v>
      </c>
      <c r="C1509">
        <v>1000423</v>
      </c>
      <c r="D1509" t="s">
        <v>1905</v>
      </c>
      <c r="E1509" t="s">
        <v>1906</v>
      </c>
      <c r="F1509" t="s">
        <v>15</v>
      </c>
      <c r="G1509" s="11">
        <v>2024</v>
      </c>
      <c r="H1509" t="s">
        <v>16</v>
      </c>
      <c r="I1509">
        <v>0</v>
      </c>
      <c r="J1509">
        <v>0</v>
      </c>
    </row>
    <row r="1510" spans="1:10" x14ac:dyDescent="0.25">
      <c r="A1510" t="s">
        <v>1898</v>
      </c>
      <c r="C1510">
        <v>1000424</v>
      </c>
      <c r="D1510" t="s">
        <v>1907</v>
      </c>
      <c r="E1510" t="s">
        <v>1908</v>
      </c>
      <c r="F1510" t="s">
        <v>15</v>
      </c>
      <c r="G1510" s="11">
        <v>2024</v>
      </c>
      <c r="H1510" t="s">
        <v>16</v>
      </c>
      <c r="I1510">
        <v>0</v>
      </c>
      <c r="J1510">
        <v>0</v>
      </c>
    </row>
    <row r="1511" spans="1:10" x14ac:dyDescent="0.25">
      <c r="A1511" t="s">
        <v>1898</v>
      </c>
      <c r="C1511">
        <v>1000724</v>
      </c>
      <c r="D1511" t="s">
        <v>1909</v>
      </c>
      <c r="E1511" t="s">
        <v>1910</v>
      </c>
      <c r="F1511" t="s">
        <v>15</v>
      </c>
      <c r="G1511" s="11">
        <v>2024</v>
      </c>
      <c r="H1511" t="s">
        <v>16</v>
      </c>
      <c r="I1511">
        <v>0</v>
      </c>
      <c r="J1511">
        <v>0</v>
      </c>
    </row>
    <row r="1512" spans="1:10" x14ac:dyDescent="0.25">
      <c r="A1512" t="s">
        <v>1911</v>
      </c>
      <c r="C1512">
        <v>1001219</v>
      </c>
      <c r="D1512" t="s">
        <v>1912</v>
      </c>
      <c r="E1512" t="s">
        <v>1913</v>
      </c>
      <c r="F1512" t="s">
        <v>15</v>
      </c>
      <c r="G1512" s="11">
        <v>2024</v>
      </c>
      <c r="H1512" t="s">
        <v>16</v>
      </c>
      <c r="I1512">
        <v>0</v>
      </c>
      <c r="J1512">
        <v>0</v>
      </c>
    </row>
    <row r="1513" spans="1:10" x14ac:dyDescent="0.25">
      <c r="A1513" t="s">
        <v>1914</v>
      </c>
      <c r="C1513">
        <v>1000512</v>
      </c>
      <c r="D1513" t="s">
        <v>1915</v>
      </c>
      <c r="E1513" t="s">
        <v>1916</v>
      </c>
      <c r="F1513" t="s">
        <v>15</v>
      </c>
      <c r="G1513" s="11">
        <v>2024</v>
      </c>
      <c r="H1513" t="s">
        <v>20</v>
      </c>
      <c r="I1513">
        <v>0</v>
      </c>
      <c r="J1513">
        <v>0</v>
      </c>
    </row>
    <row r="1514" spans="1:10" x14ac:dyDescent="0.25">
      <c r="A1514" t="s">
        <v>1934</v>
      </c>
      <c r="C1514">
        <v>1000430</v>
      </c>
      <c r="D1514" t="s">
        <v>1935</v>
      </c>
      <c r="E1514" t="s">
        <v>1936</v>
      </c>
      <c r="F1514" t="s">
        <v>15</v>
      </c>
      <c r="G1514" s="11">
        <v>2024</v>
      </c>
      <c r="H1514" t="s">
        <v>16</v>
      </c>
      <c r="I1514">
        <v>0</v>
      </c>
      <c r="J1514">
        <v>0</v>
      </c>
    </row>
    <row r="1515" spans="1:10" x14ac:dyDescent="0.25">
      <c r="A1515" t="s">
        <v>1937</v>
      </c>
      <c r="C1515">
        <v>1000553</v>
      </c>
      <c r="D1515" t="s">
        <v>1937</v>
      </c>
      <c r="E1515" t="s">
        <v>1938</v>
      </c>
      <c r="F1515" t="s">
        <v>197</v>
      </c>
      <c r="G1515" s="11">
        <v>2024</v>
      </c>
      <c r="H1515" t="s">
        <v>20</v>
      </c>
      <c r="I1515">
        <v>0</v>
      </c>
      <c r="J1515">
        <v>0</v>
      </c>
    </row>
    <row r="1516" spans="1:10" x14ac:dyDescent="0.25">
      <c r="A1516" t="s">
        <v>1939</v>
      </c>
      <c r="C1516">
        <v>1001319</v>
      </c>
      <c r="D1516" t="s">
        <v>1939</v>
      </c>
      <c r="E1516" t="s">
        <v>1940</v>
      </c>
      <c r="F1516" t="s">
        <v>15</v>
      </c>
      <c r="G1516" s="11">
        <v>2024</v>
      </c>
      <c r="H1516" t="s">
        <v>16</v>
      </c>
      <c r="I1516">
        <v>0</v>
      </c>
      <c r="J1516">
        <v>0</v>
      </c>
    </row>
    <row r="1517" spans="1:10" x14ac:dyDescent="0.25">
      <c r="A1517" t="s">
        <v>1941</v>
      </c>
      <c r="C1517">
        <v>1001315</v>
      </c>
      <c r="D1517" t="s">
        <v>1942</v>
      </c>
      <c r="E1517" t="s">
        <v>1943</v>
      </c>
      <c r="F1517" t="s">
        <v>15</v>
      </c>
      <c r="G1517" s="11">
        <v>2024</v>
      </c>
      <c r="H1517" t="s">
        <v>16</v>
      </c>
      <c r="I1517">
        <v>0</v>
      </c>
      <c r="J1517">
        <v>0</v>
      </c>
    </row>
    <row r="1518" spans="1:10" x14ac:dyDescent="0.25">
      <c r="A1518" s="2" t="s">
        <v>1565</v>
      </c>
      <c r="B1518" s="2"/>
      <c r="C1518" s="2">
        <v>1000606</v>
      </c>
      <c r="D1518" s="2" t="s">
        <v>1572</v>
      </c>
      <c r="E1518" s="2" t="s">
        <v>1573</v>
      </c>
      <c r="F1518" s="2" t="s">
        <v>194</v>
      </c>
      <c r="G1518" s="12">
        <v>2023</v>
      </c>
      <c r="H1518" s="2" t="s">
        <v>26</v>
      </c>
      <c r="I1518" s="2">
        <v>4927444</v>
      </c>
      <c r="J1518" s="2">
        <v>4927444</v>
      </c>
    </row>
    <row r="1519" spans="1:10" x14ac:dyDescent="0.25">
      <c r="A1519" s="2" t="s">
        <v>191</v>
      </c>
      <c r="B1519" s="2"/>
      <c r="C1519" s="2">
        <v>1000037</v>
      </c>
      <c r="D1519" s="2" t="s">
        <v>192</v>
      </c>
      <c r="E1519" s="2" t="s">
        <v>193</v>
      </c>
      <c r="F1519" s="2" t="s">
        <v>194</v>
      </c>
      <c r="G1519" s="12">
        <v>2023</v>
      </c>
      <c r="H1519" s="2" t="s">
        <v>16</v>
      </c>
      <c r="I1519" s="2">
        <v>3322249</v>
      </c>
      <c r="J1519" s="2">
        <v>3322249</v>
      </c>
    </row>
    <row r="1520" spans="1:10" x14ac:dyDescent="0.25">
      <c r="A1520" s="2" t="s">
        <v>1147</v>
      </c>
      <c r="B1520" s="2"/>
      <c r="C1520" s="2">
        <v>1000272</v>
      </c>
      <c r="D1520" s="2" t="s">
        <v>1148</v>
      </c>
      <c r="E1520" s="2" t="s">
        <v>1149</v>
      </c>
      <c r="F1520" s="2" t="s">
        <v>452</v>
      </c>
      <c r="G1520" s="12">
        <v>2023</v>
      </c>
      <c r="H1520" s="2" t="s">
        <v>16</v>
      </c>
      <c r="I1520" s="2">
        <v>1820582</v>
      </c>
      <c r="J1520" s="2">
        <v>1820582</v>
      </c>
    </row>
    <row r="1521" spans="1:10" x14ac:dyDescent="0.25">
      <c r="A1521" s="2" t="s">
        <v>582</v>
      </c>
      <c r="B1521" s="2"/>
      <c r="C1521" s="2">
        <v>1000119</v>
      </c>
      <c r="D1521" s="2" t="s">
        <v>582</v>
      </c>
      <c r="E1521" s="2" t="s">
        <v>585</v>
      </c>
      <c r="F1521" s="2" t="s">
        <v>452</v>
      </c>
      <c r="G1521" s="12">
        <v>2023</v>
      </c>
      <c r="H1521" s="2" t="s">
        <v>16</v>
      </c>
      <c r="I1521" s="2">
        <v>1509112</v>
      </c>
      <c r="J1521" s="2">
        <v>1509112</v>
      </c>
    </row>
    <row r="1522" spans="1:10" x14ac:dyDescent="0.25">
      <c r="A1522" s="2" t="s">
        <v>568</v>
      </c>
      <c r="B1522" s="2"/>
      <c r="C1522" s="2">
        <v>1000114</v>
      </c>
      <c r="D1522" s="2" t="s">
        <v>569</v>
      </c>
      <c r="E1522" s="2" t="s">
        <v>570</v>
      </c>
      <c r="F1522" s="2" t="s">
        <v>452</v>
      </c>
      <c r="G1522" s="12">
        <v>2023</v>
      </c>
      <c r="H1522" s="2" t="s">
        <v>16</v>
      </c>
      <c r="I1522" s="2">
        <v>1204553</v>
      </c>
      <c r="J1522" s="2">
        <v>1204553</v>
      </c>
    </row>
    <row r="1523" spans="1:10" x14ac:dyDescent="0.25">
      <c r="A1523" s="2" t="s">
        <v>1744</v>
      </c>
      <c r="B1523" s="2"/>
      <c r="C1523" s="2">
        <v>1000630</v>
      </c>
      <c r="D1523" s="2" t="s">
        <v>1745</v>
      </c>
      <c r="E1523" s="2" t="s">
        <v>1746</v>
      </c>
      <c r="F1523" s="2" t="s">
        <v>452</v>
      </c>
      <c r="G1523" s="12">
        <v>2023</v>
      </c>
      <c r="H1523" s="2" t="s">
        <v>26</v>
      </c>
      <c r="I1523" s="2">
        <v>1191473</v>
      </c>
      <c r="J1523" s="2">
        <v>1191473</v>
      </c>
    </row>
    <row r="1524" spans="1:10" x14ac:dyDescent="0.25">
      <c r="A1524" s="2" t="s">
        <v>178</v>
      </c>
      <c r="B1524" s="2"/>
      <c r="C1524" s="2">
        <v>1000032</v>
      </c>
      <c r="D1524" s="2" t="s">
        <v>179</v>
      </c>
      <c r="E1524" s="2" t="s">
        <v>180</v>
      </c>
      <c r="F1524" s="2" t="s">
        <v>181</v>
      </c>
      <c r="G1524" s="12">
        <v>2023</v>
      </c>
      <c r="H1524" s="2" t="s">
        <v>16</v>
      </c>
      <c r="I1524" s="2">
        <v>862168</v>
      </c>
      <c r="J1524" s="2">
        <v>862168</v>
      </c>
    </row>
    <row r="1525" spans="1:10" x14ac:dyDescent="0.25">
      <c r="A1525" s="2" t="s">
        <v>270</v>
      </c>
      <c r="B1525" s="2"/>
      <c r="C1525" s="2">
        <v>1000053</v>
      </c>
      <c r="D1525" s="2" t="s">
        <v>273</v>
      </c>
      <c r="E1525" s="2" t="s">
        <v>274</v>
      </c>
      <c r="F1525" s="2" t="s">
        <v>181</v>
      </c>
      <c r="G1525" s="12">
        <v>2023</v>
      </c>
      <c r="H1525" s="2" t="s">
        <v>16</v>
      </c>
      <c r="I1525" s="2">
        <v>845036</v>
      </c>
      <c r="J1525" s="2">
        <v>845036</v>
      </c>
    </row>
    <row r="1526" spans="1:10" x14ac:dyDescent="0.25">
      <c r="A1526" s="2" t="s">
        <v>285</v>
      </c>
      <c r="B1526" s="2"/>
      <c r="C1526" s="2">
        <v>1000059</v>
      </c>
      <c r="D1526" s="2" t="s">
        <v>289</v>
      </c>
      <c r="E1526" s="2" t="s">
        <v>290</v>
      </c>
      <c r="F1526" s="2" t="s">
        <v>15</v>
      </c>
      <c r="G1526" s="12">
        <v>2023</v>
      </c>
      <c r="H1526" s="2" t="s">
        <v>16</v>
      </c>
      <c r="I1526" s="2">
        <v>649007</v>
      </c>
      <c r="J1526" s="2">
        <v>649007</v>
      </c>
    </row>
    <row r="1527" spans="1:10" x14ac:dyDescent="0.25">
      <c r="A1527" t="s">
        <v>1539</v>
      </c>
      <c r="C1527">
        <v>1000348</v>
      </c>
      <c r="D1527" t="s">
        <v>1540</v>
      </c>
      <c r="E1527" t="s">
        <v>1541</v>
      </c>
      <c r="F1527" t="s">
        <v>181</v>
      </c>
      <c r="G1527" s="12">
        <v>2023</v>
      </c>
      <c r="H1527" t="s">
        <v>16</v>
      </c>
      <c r="I1527">
        <v>565943</v>
      </c>
      <c r="J1527">
        <v>565943</v>
      </c>
    </row>
    <row r="1528" spans="1:10" x14ac:dyDescent="0.25">
      <c r="A1528" t="s">
        <v>1144</v>
      </c>
      <c r="C1528">
        <v>1000529</v>
      </c>
      <c r="D1528" t="s">
        <v>1145</v>
      </c>
      <c r="E1528" t="s">
        <v>1146</v>
      </c>
      <c r="F1528" t="s">
        <v>452</v>
      </c>
      <c r="G1528" s="12">
        <v>2023</v>
      </c>
      <c r="H1528" t="s">
        <v>20</v>
      </c>
      <c r="I1528">
        <v>549268</v>
      </c>
      <c r="J1528">
        <v>549268</v>
      </c>
    </row>
    <row r="1529" spans="1:10" x14ac:dyDescent="0.25">
      <c r="A1529" t="s">
        <v>1169</v>
      </c>
      <c r="C1529">
        <v>1000370</v>
      </c>
      <c r="D1529" t="s">
        <v>1170</v>
      </c>
      <c r="E1529" t="s">
        <v>1171</v>
      </c>
      <c r="F1529" t="s">
        <v>452</v>
      </c>
      <c r="G1529" s="12">
        <v>2023</v>
      </c>
      <c r="H1529" t="s">
        <v>16</v>
      </c>
      <c r="I1529">
        <v>541475</v>
      </c>
      <c r="J1529">
        <v>541475</v>
      </c>
    </row>
    <row r="1530" spans="1:10" x14ac:dyDescent="0.25">
      <c r="A1530" t="s">
        <v>246</v>
      </c>
      <c r="C1530">
        <v>1000049</v>
      </c>
      <c r="D1530" t="s">
        <v>247</v>
      </c>
      <c r="E1530" t="s">
        <v>248</v>
      </c>
      <c r="F1530" t="s">
        <v>181</v>
      </c>
      <c r="G1530" s="12">
        <v>2023</v>
      </c>
      <c r="H1530" t="s">
        <v>16</v>
      </c>
      <c r="I1530">
        <v>534779</v>
      </c>
      <c r="J1530">
        <v>534779</v>
      </c>
    </row>
    <row r="1531" spans="1:10" x14ac:dyDescent="0.25">
      <c r="A1531" t="s">
        <v>885</v>
      </c>
      <c r="C1531">
        <v>1000202</v>
      </c>
      <c r="D1531" t="s">
        <v>886</v>
      </c>
      <c r="E1531" t="s">
        <v>887</v>
      </c>
      <c r="F1531" t="s">
        <v>181</v>
      </c>
      <c r="G1531" s="12">
        <v>2023</v>
      </c>
      <c r="H1531" t="s">
        <v>16</v>
      </c>
      <c r="I1531">
        <v>524625</v>
      </c>
      <c r="J1531">
        <v>524625</v>
      </c>
    </row>
    <row r="1532" spans="1:10" x14ac:dyDescent="0.25">
      <c r="A1532" t="s">
        <v>772</v>
      </c>
      <c r="C1532">
        <v>1000514</v>
      </c>
      <c r="D1532" t="s">
        <v>773</v>
      </c>
      <c r="E1532" t="s">
        <v>774</v>
      </c>
      <c r="F1532" t="s">
        <v>431</v>
      </c>
      <c r="G1532" s="12">
        <v>2023</v>
      </c>
      <c r="H1532" t="s">
        <v>20</v>
      </c>
      <c r="I1532">
        <v>483242</v>
      </c>
      <c r="J1532">
        <v>483242</v>
      </c>
    </row>
    <row r="1533" spans="1:10" x14ac:dyDescent="0.25">
      <c r="A1533" t="s">
        <v>246</v>
      </c>
      <c r="C1533">
        <v>1000050</v>
      </c>
      <c r="D1533" t="s">
        <v>249</v>
      </c>
      <c r="E1533" t="s">
        <v>250</v>
      </c>
      <c r="F1533" t="s">
        <v>181</v>
      </c>
      <c r="G1533" s="12">
        <v>2023</v>
      </c>
      <c r="H1533" t="s">
        <v>16</v>
      </c>
      <c r="I1533">
        <v>452467</v>
      </c>
      <c r="J1533">
        <v>452467</v>
      </c>
    </row>
    <row r="1534" spans="1:10" x14ac:dyDescent="0.25">
      <c r="A1534" t="s">
        <v>1539</v>
      </c>
      <c r="C1534">
        <v>1000524</v>
      </c>
      <c r="D1534" t="s">
        <v>1542</v>
      </c>
      <c r="E1534" t="s">
        <v>1543</v>
      </c>
      <c r="F1534" t="s">
        <v>181</v>
      </c>
      <c r="G1534" s="12">
        <v>2023</v>
      </c>
      <c r="H1534" t="s">
        <v>20</v>
      </c>
      <c r="I1534">
        <v>421135</v>
      </c>
      <c r="J1534">
        <v>421135</v>
      </c>
    </row>
    <row r="1535" spans="1:10" x14ac:dyDescent="0.25">
      <c r="A1535" t="s">
        <v>246</v>
      </c>
      <c r="C1535">
        <v>1000600</v>
      </c>
      <c r="D1535" t="s">
        <v>251</v>
      </c>
      <c r="E1535" t="s">
        <v>252</v>
      </c>
      <c r="F1535" t="s">
        <v>181</v>
      </c>
      <c r="G1535" s="12">
        <v>2023</v>
      </c>
      <c r="H1535" t="s">
        <v>26</v>
      </c>
      <c r="I1535">
        <v>384810</v>
      </c>
      <c r="J1535">
        <v>384810</v>
      </c>
    </row>
    <row r="1536" spans="1:10" x14ac:dyDescent="0.25">
      <c r="A1536" t="s">
        <v>1498</v>
      </c>
      <c r="C1536">
        <v>1000338</v>
      </c>
      <c r="D1536" t="s">
        <v>1499</v>
      </c>
      <c r="E1536" t="s">
        <v>1500</v>
      </c>
      <c r="F1536" t="s">
        <v>203</v>
      </c>
      <c r="G1536" s="12">
        <v>2023</v>
      </c>
      <c r="H1536" t="s">
        <v>16</v>
      </c>
      <c r="I1536">
        <v>306227</v>
      </c>
      <c r="J1536">
        <v>306227</v>
      </c>
    </row>
    <row r="1537" spans="1:10" x14ac:dyDescent="0.25">
      <c r="A1537" t="s">
        <v>1539</v>
      </c>
      <c r="C1537">
        <v>1000609</v>
      </c>
      <c r="D1537" t="s">
        <v>1544</v>
      </c>
      <c r="E1537" t="s">
        <v>1545</v>
      </c>
      <c r="F1537" t="s">
        <v>181</v>
      </c>
      <c r="G1537" s="12">
        <v>2023</v>
      </c>
      <c r="H1537" t="s">
        <v>26</v>
      </c>
      <c r="I1537">
        <v>291241</v>
      </c>
      <c r="J1537">
        <v>291241</v>
      </c>
    </row>
    <row r="1538" spans="1:10" x14ac:dyDescent="0.25">
      <c r="A1538" t="s">
        <v>597</v>
      </c>
      <c r="C1538">
        <v>1000537</v>
      </c>
      <c r="D1538" t="s">
        <v>600</v>
      </c>
      <c r="E1538" t="s">
        <v>601</v>
      </c>
      <c r="F1538" t="s">
        <v>431</v>
      </c>
      <c r="G1538" s="12">
        <v>2023</v>
      </c>
      <c r="H1538" t="s">
        <v>20</v>
      </c>
      <c r="I1538">
        <v>271546</v>
      </c>
      <c r="J1538">
        <v>271546</v>
      </c>
    </row>
    <row r="1539" spans="1:10" x14ac:dyDescent="0.25">
      <c r="A1539" t="s">
        <v>1559</v>
      </c>
      <c r="C1539">
        <v>1000354</v>
      </c>
      <c r="D1539" t="s">
        <v>1563</v>
      </c>
      <c r="E1539" t="s">
        <v>1564</v>
      </c>
      <c r="F1539" t="s">
        <v>203</v>
      </c>
      <c r="G1539" s="12">
        <v>2023</v>
      </c>
      <c r="H1539" t="s">
        <v>16</v>
      </c>
      <c r="I1539">
        <v>268996</v>
      </c>
      <c r="J1539">
        <v>268996</v>
      </c>
    </row>
    <row r="1540" spans="1:10" x14ac:dyDescent="0.25">
      <c r="A1540" t="s">
        <v>769</v>
      </c>
      <c r="C1540">
        <v>1000031</v>
      </c>
      <c r="D1540" t="s">
        <v>770</v>
      </c>
      <c r="E1540" t="s">
        <v>771</v>
      </c>
      <c r="F1540" t="s">
        <v>431</v>
      </c>
      <c r="G1540" s="12">
        <v>2023</v>
      </c>
      <c r="H1540" t="s">
        <v>16</v>
      </c>
      <c r="I1540">
        <v>252530</v>
      </c>
      <c r="J1540">
        <v>252530</v>
      </c>
    </row>
    <row r="1541" spans="1:10" x14ac:dyDescent="0.25">
      <c r="A1541" t="s">
        <v>266</v>
      </c>
      <c r="C1541">
        <v>1000434</v>
      </c>
      <c r="D1541" t="s">
        <v>267</v>
      </c>
      <c r="E1541" t="s">
        <v>268</v>
      </c>
      <c r="F1541" t="s">
        <v>181</v>
      </c>
      <c r="G1541" s="12">
        <v>2023</v>
      </c>
      <c r="H1541" t="s">
        <v>269</v>
      </c>
      <c r="I1541">
        <v>238831</v>
      </c>
      <c r="J1541">
        <v>238831</v>
      </c>
    </row>
    <row r="1542" spans="1:10" x14ac:dyDescent="0.25">
      <c r="A1542" t="s">
        <v>339</v>
      </c>
      <c r="C1542">
        <v>1000064</v>
      </c>
      <c r="D1542" t="s">
        <v>340</v>
      </c>
      <c r="E1542" t="s">
        <v>341</v>
      </c>
      <c r="F1542" t="s">
        <v>15</v>
      </c>
      <c r="G1542" s="12">
        <v>2023</v>
      </c>
      <c r="H1542" t="s">
        <v>16</v>
      </c>
      <c r="I1542">
        <v>215226</v>
      </c>
      <c r="J1542">
        <v>215226</v>
      </c>
    </row>
    <row r="1543" spans="1:10" x14ac:dyDescent="0.25">
      <c r="A1543" t="s">
        <v>775</v>
      </c>
      <c r="C1543">
        <v>1000584</v>
      </c>
      <c r="D1543" t="s">
        <v>776</v>
      </c>
      <c r="E1543" t="s">
        <v>777</v>
      </c>
      <c r="F1543" t="s">
        <v>15</v>
      </c>
      <c r="G1543" s="12">
        <v>2023</v>
      </c>
      <c r="H1543" t="s">
        <v>20</v>
      </c>
      <c r="I1543">
        <v>214007</v>
      </c>
      <c r="J1543">
        <v>214007</v>
      </c>
    </row>
    <row r="1544" spans="1:10" x14ac:dyDescent="0.25">
      <c r="A1544" t="s">
        <v>216</v>
      </c>
      <c r="C1544">
        <v>1000346</v>
      </c>
      <c r="D1544" t="s">
        <v>217</v>
      </c>
      <c r="E1544" t="s">
        <v>218</v>
      </c>
      <c r="F1544" t="s">
        <v>203</v>
      </c>
      <c r="G1544" s="12">
        <v>2023</v>
      </c>
      <c r="H1544" t="s">
        <v>16</v>
      </c>
      <c r="I1544">
        <v>208540</v>
      </c>
      <c r="J1544">
        <v>208540</v>
      </c>
    </row>
    <row r="1545" spans="1:10" x14ac:dyDescent="0.25">
      <c r="A1545" t="s">
        <v>597</v>
      </c>
      <c r="C1545">
        <v>1000124</v>
      </c>
      <c r="D1545" t="s">
        <v>598</v>
      </c>
      <c r="E1545" t="s">
        <v>599</v>
      </c>
      <c r="F1545" t="s">
        <v>15</v>
      </c>
      <c r="G1545" s="12">
        <v>2023</v>
      </c>
      <c r="H1545" t="s">
        <v>16</v>
      </c>
      <c r="I1545">
        <v>201328</v>
      </c>
      <c r="J1545">
        <v>201328</v>
      </c>
    </row>
    <row r="1546" spans="1:10" x14ac:dyDescent="0.25">
      <c r="A1546" t="s">
        <v>1411</v>
      </c>
      <c r="C1546">
        <v>1000317</v>
      </c>
      <c r="D1546" t="s">
        <v>1412</v>
      </c>
      <c r="E1546" t="s">
        <v>1413</v>
      </c>
      <c r="F1546" t="s">
        <v>203</v>
      </c>
      <c r="G1546" s="12">
        <v>2023</v>
      </c>
      <c r="H1546" t="s">
        <v>16</v>
      </c>
      <c r="I1546">
        <v>165485</v>
      </c>
      <c r="J1546">
        <v>165485</v>
      </c>
    </row>
    <row r="1547" spans="1:10" x14ac:dyDescent="0.25">
      <c r="A1547" t="s">
        <v>903</v>
      </c>
      <c r="C1547">
        <v>1000206</v>
      </c>
      <c r="D1547" t="s">
        <v>903</v>
      </c>
      <c r="E1547" t="s">
        <v>904</v>
      </c>
      <c r="F1547" t="s">
        <v>203</v>
      </c>
      <c r="G1547" s="12">
        <v>2023</v>
      </c>
      <c r="H1547" t="s">
        <v>16</v>
      </c>
      <c r="I1547">
        <v>136774</v>
      </c>
      <c r="J1547">
        <v>136774</v>
      </c>
    </row>
    <row r="1548" spans="1:10" x14ac:dyDescent="0.25">
      <c r="A1548" t="s">
        <v>1565</v>
      </c>
      <c r="C1548">
        <v>1000356</v>
      </c>
      <c r="D1548" t="s">
        <v>1568</v>
      </c>
      <c r="E1548" t="s">
        <v>1569</v>
      </c>
      <c r="F1548" t="s">
        <v>203</v>
      </c>
      <c r="G1548" s="12">
        <v>2023</v>
      </c>
      <c r="H1548" t="s">
        <v>16</v>
      </c>
      <c r="I1548">
        <v>136127</v>
      </c>
      <c r="J1548">
        <v>136127</v>
      </c>
    </row>
    <row r="1549" spans="1:10" x14ac:dyDescent="0.25">
      <c r="A1549" t="s">
        <v>486</v>
      </c>
      <c r="C1549">
        <v>1000103</v>
      </c>
      <c r="D1549" t="s">
        <v>487</v>
      </c>
      <c r="E1549" t="s">
        <v>488</v>
      </c>
      <c r="F1549" t="s">
        <v>93</v>
      </c>
      <c r="G1549" s="12">
        <v>2023</v>
      </c>
      <c r="H1549" t="s">
        <v>16</v>
      </c>
      <c r="I1549">
        <v>131945</v>
      </c>
      <c r="J1549">
        <v>131945</v>
      </c>
    </row>
    <row r="1550" spans="1:10" x14ac:dyDescent="0.25">
      <c r="A1550" t="s">
        <v>200</v>
      </c>
      <c r="C1550">
        <v>1000043</v>
      </c>
      <c r="D1550" t="s">
        <v>208</v>
      </c>
      <c r="E1550" t="s">
        <v>209</v>
      </c>
      <c r="F1550" t="s">
        <v>203</v>
      </c>
      <c r="G1550" s="12">
        <v>2023</v>
      </c>
      <c r="H1550" t="s">
        <v>16</v>
      </c>
      <c r="I1550">
        <v>127851</v>
      </c>
      <c r="J1550">
        <v>127851</v>
      </c>
    </row>
    <row r="1551" spans="1:10" x14ac:dyDescent="0.25">
      <c r="A1551" t="s">
        <v>1786</v>
      </c>
      <c r="C1551">
        <v>1000401</v>
      </c>
      <c r="D1551" t="s">
        <v>1786</v>
      </c>
      <c r="E1551" t="s">
        <v>1787</v>
      </c>
      <c r="F1551" t="s">
        <v>15</v>
      </c>
      <c r="G1551" s="12">
        <v>2023</v>
      </c>
      <c r="H1551" t="s">
        <v>16</v>
      </c>
      <c r="I1551">
        <v>126939</v>
      </c>
      <c r="J1551">
        <v>126939</v>
      </c>
    </row>
    <row r="1552" spans="1:10" x14ac:dyDescent="0.25">
      <c r="A1552" t="s">
        <v>1635</v>
      </c>
      <c r="C1552">
        <v>1000500</v>
      </c>
      <c r="D1552" t="s">
        <v>1638</v>
      </c>
      <c r="E1552" t="s">
        <v>1639</v>
      </c>
      <c r="F1552" t="s">
        <v>15</v>
      </c>
      <c r="G1552" s="12">
        <v>2023</v>
      </c>
      <c r="H1552" t="s">
        <v>69</v>
      </c>
      <c r="I1552">
        <v>124451</v>
      </c>
      <c r="J1552">
        <v>124451</v>
      </c>
    </row>
    <row r="1553" spans="1:10" x14ac:dyDescent="0.25">
      <c r="A1553" t="s">
        <v>161</v>
      </c>
      <c r="C1553">
        <v>1000030</v>
      </c>
      <c r="D1553" t="s">
        <v>162</v>
      </c>
      <c r="E1553" t="s">
        <v>163</v>
      </c>
      <c r="F1553" t="s">
        <v>164</v>
      </c>
      <c r="G1553" s="12">
        <v>2023</v>
      </c>
      <c r="H1553" t="s">
        <v>16</v>
      </c>
      <c r="I1553">
        <v>122101</v>
      </c>
      <c r="J1553">
        <v>122101</v>
      </c>
    </row>
    <row r="1554" spans="1:10" x14ac:dyDescent="0.25">
      <c r="A1554" t="s">
        <v>444</v>
      </c>
      <c r="C1554">
        <v>1000083</v>
      </c>
      <c r="D1554" t="s">
        <v>445</v>
      </c>
      <c r="E1554" t="s">
        <v>446</v>
      </c>
      <c r="F1554" t="s">
        <v>105</v>
      </c>
      <c r="G1554" s="12">
        <v>2023</v>
      </c>
      <c r="H1554" t="s">
        <v>16</v>
      </c>
      <c r="I1554">
        <v>121790</v>
      </c>
      <c r="J1554">
        <v>121790</v>
      </c>
    </row>
    <row r="1555" spans="1:10" x14ac:dyDescent="0.25">
      <c r="A1555" t="s">
        <v>216</v>
      </c>
      <c r="C1555">
        <v>1000347</v>
      </c>
      <c r="D1555" t="s">
        <v>219</v>
      </c>
      <c r="E1555" t="s">
        <v>220</v>
      </c>
      <c r="F1555" t="s">
        <v>203</v>
      </c>
      <c r="G1555" s="12">
        <v>2023</v>
      </c>
      <c r="H1555" t="s">
        <v>16</v>
      </c>
      <c r="I1555">
        <v>120284</v>
      </c>
      <c r="J1555">
        <v>120284</v>
      </c>
    </row>
    <row r="1556" spans="1:10" x14ac:dyDescent="0.25">
      <c r="A1556" t="s">
        <v>881</v>
      </c>
      <c r="C1556">
        <v>1000604</v>
      </c>
      <c r="D1556" t="s">
        <v>881</v>
      </c>
      <c r="E1556" t="s">
        <v>882</v>
      </c>
      <c r="F1556" t="s">
        <v>15</v>
      </c>
      <c r="G1556" s="12">
        <v>2023</v>
      </c>
      <c r="H1556" t="s">
        <v>26</v>
      </c>
      <c r="I1556">
        <v>111979</v>
      </c>
      <c r="J1556">
        <v>114723</v>
      </c>
    </row>
    <row r="1557" spans="1:10" x14ac:dyDescent="0.25">
      <c r="A1557" t="s">
        <v>1376</v>
      </c>
      <c r="C1557">
        <v>1000507</v>
      </c>
      <c r="D1557" t="s">
        <v>1393</v>
      </c>
      <c r="E1557" t="s">
        <v>1394</v>
      </c>
      <c r="F1557" t="s">
        <v>15</v>
      </c>
      <c r="G1557" s="12">
        <v>2023</v>
      </c>
      <c r="H1557" t="s">
        <v>20</v>
      </c>
      <c r="I1557">
        <v>112893</v>
      </c>
      <c r="J1557">
        <v>112893</v>
      </c>
    </row>
    <row r="1558" spans="1:10" x14ac:dyDescent="0.25">
      <c r="A1558" t="s">
        <v>428</v>
      </c>
      <c r="C1558">
        <v>1000625</v>
      </c>
      <c r="D1558" t="s">
        <v>429</v>
      </c>
      <c r="E1558" t="s">
        <v>430</v>
      </c>
      <c r="F1558" t="s">
        <v>431</v>
      </c>
      <c r="G1558" s="12">
        <v>2023</v>
      </c>
      <c r="H1558" t="s">
        <v>26</v>
      </c>
      <c r="I1558">
        <v>112867</v>
      </c>
      <c r="J1558">
        <v>112867</v>
      </c>
    </row>
    <row r="1559" spans="1:10" x14ac:dyDescent="0.25">
      <c r="A1559" t="s">
        <v>500</v>
      </c>
      <c r="C1559">
        <v>1000452</v>
      </c>
      <c r="D1559" t="s">
        <v>501</v>
      </c>
      <c r="E1559" t="s">
        <v>502</v>
      </c>
      <c r="F1559" t="s">
        <v>15</v>
      </c>
      <c r="G1559" s="12">
        <v>2023</v>
      </c>
      <c r="H1559" t="s">
        <v>69</v>
      </c>
      <c r="I1559">
        <v>102847</v>
      </c>
      <c r="J1559">
        <v>108812</v>
      </c>
    </row>
    <row r="1560" spans="1:10" x14ac:dyDescent="0.25">
      <c r="A1560" t="s">
        <v>1882</v>
      </c>
      <c r="C1560">
        <v>1000574</v>
      </c>
      <c r="D1560" t="s">
        <v>1887</v>
      </c>
      <c r="E1560" t="s">
        <v>1888</v>
      </c>
      <c r="F1560" t="s">
        <v>15</v>
      </c>
      <c r="G1560" s="12">
        <v>2023</v>
      </c>
      <c r="H1560" t="s">
        <v>20</v>
      </c>
      <c r="I1560">
        <v>104535</v>
      </c>
      <c r="J1560">
        <v>104535</v>
      </c>
    </row>
    <row r="1561" spans="1:10" x14ac:dyDescent="0.25">
      <c r="A1561" t="s">
        <v>73</v>
      </c>
      <c r="C1561">
        <v>1000736</v>
      </c>
      <c r="D1561" t="s">
        <v>74</v>
      </c>
      <c r="E1561" t="s">
        <v>75</v>
      </c>
      <c r="F1561" t="s">
        <v>15</v>
      </c>
      <c r="G1561" s="12">
        <v>2023</v>
      </c>
      <c r="H1561" t="s">
        <v>69</v>
      </c>
      <c r="I1561">
        <v>87179</v>
      </c>
      <c r="J1561">
        <v>102944</v>
      </c>
    </row>
    <row r="1562" spans="1:10" x14ac:dyDescent="0.25">
      <c r="A1562" t="s">
        <v>1647</v>
      </c>
      <c r="C1562">
        <v>1000372</v>
      </c>
      <c r="D1562" t="s">
        <v>1648</v>
      </c>
      <c r="E1562" t="s">
        <v>1649</v>
      </c>
      <c r="F1562" t="s">
        <v>15</v>
      </c>
      <c r="G1562" s="12">
        <v>2023</v>
      </c>
      <c r="H1562" t="s">
        <v>16</v>
      </c>
      <c r="I1562">
        <v>102000</v>
      </c>
      <c r="J1562">
        <v>102000</v>
      </c>
    </row>
    <row r="1563" spans="1:10" x14ac:dyDescent="0.25">
      <c r="A1563" t="s">
        <v>1107</v>
      </c>
      <c r="C1563">
        <v>1000264</v>
      </c>
      <c r="D1563" t="s">
        <v>1108</v>
      </c>
      <c r="E1563" t="s">
        <v>1109</v>
      </c>
      <c r="F1563" t="s">
        <v>105</v>
      </c>
      <c r="G1563" s="12">
        <v>2023</v>
      </c>
      <c r="H1563" t="s">
        <v>16</v>
      </c>
      <c r="I1563">
        <v>97464</v>
      </c>
      <c r="J1563">
        <v>97464</v>
      </c>
    </row>
    <row r="1564" spans="1:10" x14ac:dyDescent="0.25">
      <c r="A1564" t="s">
        <v>310</v>
      </c>
      <c r="C1564">
        <v>1000448</v>
      </c>
      <c r="D1564" t="s">
        <v>311</v>
      </c>
      <c r="E1564" t="s">
        <v>312</v>
      </c>
      <c r="F1564" t="s">
        <v>15</v>
      </c>
      <c r="G1564" s="12">
        <v>2023</v>
      </c>
      <c r="H1564" t="s">
        <v>69</v>
      </c>
      <c r="I1564">
        <v>96639</v>
      </c>
      <c r="J1564">
        <v>96639</v>
      </c>
    </row>
    <row r="1565" spans="1:10" x14ac:dyDescent="0.25">
      <c r="A1565" t="s">
        <v>1150</v>
      </c>
      <c r="C1565">
        <v>1000274</v>
      </c>
      <c r="D1565" t="s">
        <v>1153</v>
      </c>
      <c r="E1565" t="s">
        <v>1154</v>
      </c>
      <c r="F1565" t="s">
        <v>93</v>
      </c>
      <c r="G1565" s="12">
        <v>2023</v>
      </c>
      <c r="H1565" t="s">
        <v>16</v>
      </c>
      <c r="I1565">
        <v>94621</v>
      </c>
      <c r="J1565">
        <v>94621</v>
      </c>
    </row>
    <row r="1566" spans="1:10" x14ac:dyDescent="0.25">
      <c r="A1566" t="s">
        <v>1293</v>
      </c>
      <c r="C1566">
        <v>1000294</v>
      </c>
      <c r="D1566" t="s">
        <v>1294</v>
      </c>
      <c r="E1566" t="s">
        <v>1295</v>
      </c>
      <c r="F1566" t="s">
        <v>105</v>
      </c>
      <c r="G1566" s="12">
        <v>2023</v>
      </c>
      <c r="H1566" t="s">
        <v>16</v>
      </c>
      <c r="I1566">
        <v>92332</v>
      </c>
      <c r="J1566">
        <v>92332</v>
      </c>
    </row>
    <row r="1567" spans="1:10" x14ac:dyDescent="0.25">
      <c r="A1567" t="s">
        <v>1307</v>
      </c>
      <c r="C1567">
        <v>1000300</v>
      </c>
      <c r="D1567" t="s">
        <v>1307</v>
      </c>
      <c r="E1567" t="s">
        <v>1308</v>
      </c>
      <c r="F1567" t="s">
        <v>93</v>
      </c>
      <c r="G1567" s="12">
        <v>2023</v>
      </c>
      <c r="H1567" t="s">
        <v>16</v>
      </c>
      <c r="I1567">
        <v>87273</v>
      </c>
      <c r="J1567">
        <v>87273</v>
      </c>
    </row>
    <row r="1568" spans="1:10" x14ac:dyDescent="0.25">
      <c r="A1568" t="s">
        <v>90</v>
      </c>
      <c r="C1568">
        <v>1000012</v>
      </c>
      <c r="D1568" t="s">
        <v>94</v>
      </c>
      <c r="E1568" t="s">
        <v>95</v>
      </c>
      <c r="F1568" t="s">
        <v>93</v>
      </c>
      <c r="G1568" s="12">
        <v>2023</v>
      </c>
      <c r="H1568" t="s">
        <v>16</v>
      </c>
      <c r="I1568">
        <v>86766</v>
      </c>
      <c r="J1568">
        <v>86766</v>
      </c>
    </row>
    <row r="1569" spans="1:10" x14ac:dyDescent="0.25">
      <c r="A1569" t="s">
        <v>1376</v>
      </c>
      <c r="C1569">
        <v>1000549</v>
      </c>
      <c r="D1569" t="s">
        <v>1395</v>
      </c>
      <c r="E1569" t="s">
        <v>1396</v>
      </c>
      <c r="F1569" t="s">
        <v>15</v>
      </c>
      <c r="G1569" s="12">
        <v>2023</v>
      </c>
      <c r="H1569" t="s">
        <v>20</v>
      </c>
      <c r="I1569">
        <v>86114</v>
      </c>
      <c r="J1569">
        <v>86114</v>
      </c>
    </row>
    <row r="1570" spans="1:10" x14ac:dyDescent="0.25">
      <c r="A1570" t="s">
        <v>1172</v>
      </c>
      <c r="C1570">
        <v>1000501</v>
      </c>
      <c r="D1570" t="s">
        <v>1173</v>
      </c>
      <c r="E1570" t="s">
        <v>1174</v>
      </c>
      <c r="F1570" t="s">
        <v>15</v>
      </c>
      <c r="G1570" s="12">
        <v>2023</v>
      </c>
      <c r="H1570" t="s">
        <v>69</v>
      </c>
      <c r="I1570">
        <v>85792</v>
      </c>
      <c r="J1570">
        <v>85792</v>
      </c>
    </row>
    <row r="1571" spans="1:10" x14ac:dyDescent="0.25">
      <c r="A1571" t="s">
        <v>165</v>
      </c>
      <c r="C1571">
        <v>1000749</v>
      </c>
      <c r="D1571" t="s">
        <v>176</v>
      </c>
      <c r="E1571" t="s">
        <v>177</v>
      </c>
      <c r="F1571" t="s">
        <v>15</v>
      </c>
      <c r="G1571" s="12">
        <v>2023</v>
      </c>
      <c r="H1571" t="s">
        <v>69</v>
      </c>
      <c r="I1571">
        <v>45888</v>
      </c>
      <c r="J1571">
        <v>82779</v>
      </c>
    </row>
    <row r="1572" spans="1:10" x14ac:dyDescent="0.25">
      <c r="A1572" t="s">
        <v>200</v>
      </c>
      <c r="C1572">
        <v>1000042</v>
      </c>
      <c r="D1572" t="s">
        <v>206</v>
      </c>
      <c r="E1572" t="s">
        <v>207</v>
      </c>
      <c r="F1572" t="s">
        <v>203</v>
      </c>
      <c r="G1572" s="12">
        <v>2023</v>
      </c>
      <c r="H1572" t="s">
        <v>16</v>
      </c>
      <c r="I1572">
        <v>82328</v>
      </c>
      <c r="J1572">
        <v>82328</v>
      </c>
    </row>
    <row r="1573" spans="1:10" x14ac:dyDescent="0.25">
      <c r="A1573" t="s">
        <v>332</v>
      </c>
      <c r="C1573">
        <v>1000447</v>
      </c>
      <c r="D1573" t="s">
        <v>337</v>
      </c>
      <c r="E1573" t="s">
        <v>338</v>
      </c>
      <c r="F1573" t="s">
        <v>15</v>
      </c>
      <c r="G1573" s="12">
        <v>2023</v>
      </c>
      <c r="H1573" t="s">
        <v>69</v>
      </c>
      <c r="I1573">
        <v>75714</v>
      </c>
      <c r="J1573">
        <v>75714</v>
      </c>
    </row>
    <row r="1574" spans="1:10" x14ac:dyDescent="0.25">
      <c r="A1574" t="s">
        <v>1823</v>
      </c>
      <c r="C1574">
        <v>1000882</v>
      </c>
      <c r="D1574" t="s">
        <v>1824</v>
      </c>
      <c r="E1574" t="s">
        <v>1825</v>
      </c>
      <c r="F1574" t="s">
        <v>15</v>
      </c>
      <c r="G1574" s="12">
        <v>2023</v>
      </c>
      <c r="H1574" t="s">
        <v>16</v>
      </c>
      <c r="I1574">
        <v>75324</v>
      </c>
      <c r="J1574">
        <v>75324</v>
      </c>
    </row>
    <row r="1575" spans="1:10" x14ac:dyDescent="0.25">
      <c r="A1575" t="s">
        <v>515</v>
      </c>
      <c r="C1575">
        <v>1000108</v>
      </c>
      <c r="D1575" t="s">
        <v>515</v>
      </c>
      <c r="E1575" t="s">
        <v>516</v>
      </c>
      <c r="F1575" t="s">
        <v>15</v>
      </c>
      <c r="G1575" s="12">
        <v>2023</v>
      </c>
      <c r="H1575" t="s">
        <v>16</v>
      </c>
      <c r="I1575">
        <v>73117</v>
      </c>
      <c r="J1575">
        <v>74987</v>
      </c>
    </row>
    <row r="1576" spans="1:10" x14ac:dyDescent="0.25">
      <c r="A1576" t="s">
        <v>90</v>
      </c>
      <c r="C1576">
        <v>1000013</v>
      </c>
      <c r="D1576" t="s">
        <v>96</v>
      </c>
      <c r="E1576" t="s">
        <v>97</v>
      </c>
      <c r="F1576" t="s">
        <v>93</v>
      </c>
      <c r="G1576" s="12">
        <v>2023</v>
      </c>
      <c r="H1576" t="s">
        <v>16</v>
      </c>
      <c r="I1576">
        <v>74870</v>
      </c>
      <c r="J1576">
        <v>74870</v>
      </c>
    </row>
    <row r="1577" spans="1:10" x14ac:dyDescent="0.25">
      <c r="A1577" t="s">
        <v>332</v>
      </c>
      <c r="C1577">
        <v>1000445</v>
      </c>
      <c r="D1577" t="s">
        <v>333</v>
      </c>
      <c r="E1577" t="s">
        <v>334</v>
      </c>
      <c r="F1577" t="s">
        <v>15</v>
      </c>
      <c r="G1577" s="12">
        <v>2023</v>
      </c>
      <c r="H1577" t="s">
        <v>69</v>
      </c>
      <c r="I1577">
        <v>47013</v>
      </c>
      <c r="J1577">
        <v>74386</v>
      </c>
    </row>
    <row r="1578" spans="1:10" x14ac:dyDescent="0.25">
      <c r="A1578" t="s">
        <v>1456</v>
      </c>
      <c r="C1578">
        <v>1000621</v>
      </c>
      <c r="D1578" t="s">
        <v>1456</v>
      </c>
      <c r="E1578" t="s">
        <v>1457</v>
      </c>
      <c r="F1578" t="s">
        <v>15</v>
      </c>
      <c r="G1578" s="12">
        <v>2023</v>
      </c>
      <c r="H1578" t="s">
        <v>26</v>
      </c>
      <c r="I1578">
        <v>72233</v>
      </c>
      <c r="J1578">
        <v>72233</v>
      </c>
    </row>
    <row r="1579" spans="1:10" x14ac:dyDescent="0.25">
      <c r="A1579" t="s">
        <v>73</v>
      </c>
      <c r="C1579">
        <v>1000742</v>
      </c>
      <c r="D1579" t="s">
        <v>76</v>
      </c>
      <c r="E1579" t="s">
        <v>77</v>
      </c>
      <c r="F1579" t="s">
        <v>15</v>
      </c>
      <c r="G1579" s="12">
        <v>2023</v>
      </c>
      <c r="H1579" t="s">
        <v>69</v>
      </c>
      <c r="I1579">
        <v>68964</v>
      </c>
      <c r="J1579">
        <v>68964</v>
      </c>
    </row>
    <row r="1580" spans="1:10" x14ac:dyDescent="0.25">
      <c r="A1580" t="s">
        <v>325</v>
      </c>
      <c r="C1580">
        <v>1000442</v>
      </c>
      <c r="D1580" t="s">
        <v>326</v>
      </c>
      <c r="E1580" t="s">
        <v>327</v>
      </c>
      <c r="F1580" t="s">
        <v>15</v>
      </c>
      <c r="G1580" s="12">
        <v>2023</v>
      </c>
      <c r="H1580" t="s">
        <v>69</v>
      </c>
      <c r="I1580">
        <v>68792</v>
      </c>
      <c r="J1580">
        <v>68792</v>
      </c>
    </row>
    <row r="1581" spans="1:10" x14ac:dyDescent="0.25">
      <c r="A1581" t="s">
        <v>1376</v>
      </c>
      <c r="C1581">
        <v>1000484</v>
      </c>
      <c r="D1581" t="s">
        <v>1385</v>
      </c>
      <c r="E1581" t="s">
        <v>1386</v>
      </c>
      <c r="F1581" t="s">
        <v>15</v>
      </c>
      <c r="G1581" s="12">
        <v>2023</v>
      </c>
      <c r="H1581" t="s">
        <v>69</v>
      </c>
      <c r="I1581">
        <v>67673</v>
      </c>
      <c r="J1581">
        <v>67673</v>
      </c>
    </row>
    <row r="1582" spans="1:10" x14ac:dyDescent="0.25">
      <c r="A1582" t="s">
        <v>1249</v>
      </c>
      <c r="C1582">
        <v>1000618</v>
      </c>
      <c r="D1582" t="s">
        <v>1250</v>
      </c>
      <c r="E1582" t="s">
        <v>1251</v>
      </c>
      <c r="F1582" t="s">
        <v>868</v>
      </c>
      <c r="G1582" s="12">
        <v>2023</v>
      </c>
      <c r="H1582" t="s">
        <v>26</v>
      </c>
      <c r="I1582">
        <v>67287</v>
      </c>
      <c r="J1582">
        <v>67287</v>
      </c>
    </row>
    <row r="1583" spans="1:10" x14ac:dyDescent="0.25">
      <c r="A1583" t="s">
        <v>1376</v>
      </c>
      <c r="C1583">
        <v>1000486</v>
      </c>
      <c r="D1583" t="s">
        <v>1389</v>
      </c>
      <c r="E1583" t="s">
        <v>1390</v>
      </c>
      <c r="F1583" t="s">
        <v>15</v>
      </c>
      <c r="G1583" s="12">
        <v>2023</v>
      </c>
      <c r="H1583" t="s">
        <v>69</v>
      </c>
      <c r="I1583">
        <v>65682</v>
      </c>
      <c r="J1583">
        <v>65682</v>
      </c>
    </row>
    <row r="1584" spans="1:10" x14ac:dyDescent="0.25">
      <c r="A1584" t="s">
        <v>200</v>
      </c>
      <c r="C1584">
        <v>1000041</v>
      </c>
      <c r="D1584" t="s">
        <v>204</v>
      </c>
      <c r="E1584" t="s">
        <v>205</v>
      </c>
      <c r="F1584" t="s">
        <v>203</v>
      </c>
      <c r="G1584" s="12">
        <v>2023</v>
      </c>
      <c r="H1584" t="s">
        <v>16</v>
      </c>
      <c r="I1584">
        <v>65414</v>
      </c>
      <c r="J1584">
        <v>65414</v>
      </c>
    </row>
    <row r="1585" spans="1:10" x14ac:dyDescent="0.25">
      <c r="A1585" t="s">
        <v>1222</v>
      </c>
      <c r="C1585">
        <v>1000476</v>
      </c>
      <c r="D1585" t="s">
        <v>1227</v>
      </c>
      <c r="E1585" t="s">
        <v>1228</v>
      </c>
      <c r="F1585" t="s">
        <v>15</v>
      </c>
      <c r="G1585" s="12">
        <v>2023</v>
      </c>
      <c r="H1585" t="s">
        <v>69</v>
      </c>
      <c r="I1585">
        <v>64403</v>
      </c>
      <c r="J1585">
        <v>64403</v>
      </c>
    </row>
    <row r="1586" spans="1:10" x14ac:dyDescent="0.25">
      <c r="A1586" t="s">
        <v>1095</v>
      </c>
      <c r="C1586">
        <v>1000530</v>
      </c>
      <c r="D1586" t="s">
        <v>1098</v>
      </c>
      <c r="E1586" t="s">
        <v>1099</v>
      </c>
      <c r="F1586" t="s">
        <v>93</v>
      </c>
      <c r="G1586" s="12">
        <v>2023</v>
      </c>
      <c r="H1586" t="s">
        <v>20</v>
      </c>
      <c r="I1586">
        <v>64175</v>
      </c>
      <c r="J1586">
        <v>64175</v>
      </c>
    </row>
    <row r="1587" spans="1:10" x14ac:dyDescent="0.25">
      <c r="A1587" t="s">
        <v>665</v>
      </c>
      <c r="C1587">
        <v>1000141</v>
      </c>
      <c r="D1587" t="s">
        <v>665</v>
      </c>
      <c r="E1587" t="s">
        <v>666</v>
      </c>
      <c r="F1587" t="s">
        <v>93</v>
      </c>
      <c r="G1587" s="12">
        <v>2023</v>
      </c>
      <c r="H1587" t="s">
        <v>16</v>
      </c>
      <c r="I1587">
        <v>64106</v>
      </c>
      <c r="J1587">
        <v>64106</v>
      </c>
    </row>
    <row r="1588" spans="1:10" x14ac:dyDescent="0.25">
      <c r="A1588" t="s">
        <v>165</v>
      </c>
      <c r="C1588">
        <v>1000747</v>
      </c>
      <c r="D1588" t="s">
        <v>172</v>
      </c>
      <c r="E1588" t="s">
        <v>173</v>
      </c>
      <c r="F1588" t="s">
        <v>15</v>
      </c>
      <c r="G1588" s="12">
        <v>2023</v>
      </c>
      <c r="H1588" t="s">
        <v>69</v>
      </c>
      <c r="I1588">
        <v>50905</v>
      </c>
      <c r="J1588">
        <v>59734</v>
      </c>
    </row>
    <row r="1589" spans="1:10" x14ac:dyDescent="0.25">
      <c r="A1589" t="s">
        <v>1521</v>
      </c>
      <c r="C1589">
        <v>1000493</v>
      </c>
      <c r="D1589" t="s">
        <v>1532</v>
      </c>
      <c r="E1589" t="s">
        <v>1533</v>
      </c>
      <c r="F1589" t="s">
        <v>15</v>
      </c>
      <c r="G1589" s="12">
        <v>2023</v>
      </c>
      <c r="H1589" t="s">
        <v>69</v>
      </c>
      <c r="I1589">
        <v>59531</v>
      </c>
      <c r="J1589">
        <v>59531</v>
      </c>
    </row>
    <row r="1590" spans="1:10" x14ac:dyDescent="0.25">
      <c r="A1590" t="s">
        <v>781</v>
      </c>
      <c r="C1590">
        <v>1000175</v>
      </c>
      <c r="D1590" t="s">
        <v>782</v>
      </c>
      <c r="E1590" t="s">
        <v>783</v>
      </c>
      <c r="F1590" t="s">
        <v>431</v>
      </c>
      <c r="G1590" s="12">
        <v>2023</v>
      </c>
      <c r="H1590" t="s">
        <v>16</v>
      </c>
      <c r="I1590">
        <v>58019</v>
      </c>
      <c r="J1590">
        <v>58019</v>
      </c>
    </row>
    <row r="1591" spans="1:10" x14ac:dyDescent="0.25">
      <c r="A1591" t="s">
        <v>486</v>
      </c>
      <c r="C1591">
        <v>1000432</v>
      </c>
      <c r="D1591" t="s">
        <v>486</v>
      </c>
      <c r="E1591" t="s">
        <v>489</v>
      </c>
      <c r="F1591" t="s">
        <v>93</v>
      </c>
      <c r="G1591" s="12">
        <v>2023</v>
      </c>
      <c r="H1591" t="s">
        <v>269</v>
      </c>
      <c r="I1591">
        <v>57106</v>
      </c>
      <c r="J1591">
        <v>57106</v>
      </c>
    </row>
    <row r="1592" spans="1:10" x14ac:dyDescent="0.25">
      <c r="A1592" t="s">
        <v>332</v>
      </c>
      <c r="C1592">
        <v>1000446</v>
      </c>
      <c r="D1592" t="s">
        <v>335</v>
      </c>
      <c r="E1592" t="s">
        <v>336</v>
      </c>
      <c r="F1592" t="s">
        <v>15</v>
      </c>
      <c r="G1592" s="12">
        <v>2023</v>
      </c>
      <c r="H1592" t="s">
        <v>69</v>
      </c>
      <c r="I1592">
        <v>26449</v>
      </c>
      <c r="J1592">
        <v>57099</v>
      </c>
    </row>
    <row r="1593" spans="1:10" x14ac:dyDescent="0.25">
      <c r="A1593" t="s">
        <v>307</v>
      </c>
      <c r="C1593">
        <v>1000449</v>
      </c>
      <c r="D1593" t="s">
        <v>308</v>
      </c>
      <c r="E1593" t="s">
        <v>309</v>
      </c>
      <c r="F1593" t="s">
        <v>15</v>
      </c>
      <c r="G1593" s="12">
        <v>2023</v>
      </c>
      <c r="H1593" t="s">
        <v>69</v>
      </c>
      <c r="I1593">
        <v>56857</v>
      </c>
      <c r="J1593">
        <v>56857</v>
      </c>
    </row>
    <row r="1594" spans="1:10" x14ac:dyDescent="0.25">
      <c r="A1594" t="s">
        <v>90</v>
      </c>
      <c r="C1594">
        <v>1000011</v>
      </c>
      <c r="D1594" t="s">
        <v>91</v>
      </c>
      <c r="E1594" t="s">
        <v>92</v>
      </c>
      <c r="F1594" t="s">
        <v>93</v>
      </c>
      <c r="G1594" s="12">
        <v>2023</v>
      </c>
      <c r="H1594" t="s">
        <v>16</v>
      </c>
      <c r="I1594">
        <v>55927</v>
      </c>
      <c r="J1594">
        <v>55927</v>
      </c>
    </row>
    <row r="1595" spans="1:10" x14ac:dyDescent="0.25">
      <c r="A1595" t="s">
        <v>165</v>
      </c>
      <c r="C1595">
        <v>1000745</v>
      </c>
      <c r="D1595" t="s">
        <v>168</v>
      </c>
      <c r="E1595" t="s">
        <v>169</v>
      </c>
      <c r="F1595" t="s">
        <v>15</v>
      </c>
      <c r="G1595" s="12">
        <v>2023</v>
      </c>
      <c r="H1595" t="s">
        <v>69</v>
      </c>
      <c r="I1595">
        <v>50697</v>
      </c>
      <c r="J1595">
        <v>55673</v>
      </c>
    </row>
    <row r="1596" spans="1:10" x14ac:dyDescent="0.25">
      <c r="A1596" t="s">
        <v>1738</v>
      </c>
      <c r="C1596">
        <v>1000520</v>
      </c>
      <c r="D1596" t="s">
        <v>1739</v>
      </c>
      <c r="E1596" t="s">
        <v>1740</v>
      </c>
      <c r="F1596" t="s">
        <v>105</v>
      </c>
      <c r="G1596" s="12">
        <v>2023</v>
      </c>
      <c r="H1596" t="s">
        <v>20</v>
      </c>
      <c r="I1596">
        <v>55525</v>
      </c>
      <c r="J1596">
        <v>55525</v>
      </c>
    </row>
    <row r="1597" spans="1:10" x14ac:dyDescent="0.25">
      <c r="A1597" t="s">
        <v>165</v>
      </c>
      <c r="C1597">
        <v>1000738</v>
      </c>
      <c r="D1597" t="s">
        <v>166</v>
      </c>
      <c r="E1597" t="s">
        <v>167</v>
      </c>
      <c r="F1597" t="s">
        <v>15</v>
      </c>
      <c r="G1597" s="12">
        <v>2023</v>
      </c>
      <c r="H1597" t="s">
        <v>69</v>
      </c>
      <c r="I1597">
        <v>55238</v>
      </c>
      <c r="J1597">
        <v>55238</v>
      </c>
    </row>
    <row r="1598" spans="1:10" x14ac:dyDescent="0.25">
      <c r="A1598" t="s">
        <v>235</v>
      </c>
      <c r="C1598">
        <v>1000047</v>
      </c>
      <c r="D1598" t="s">
        <v>236</v>
      </c>
      <c r="E1598" t="s">
        <v>237</v>
      </c>
      <c r="F1598" t="s">
        <v>15</v>
      </c>
      <c r="G1598" s="12">
        <v>2023</v>
      </c>
      <c r="H1598" t="s">
        <v>16</v>
      </c>
      <c r="I1598">
        <v>52765</v>
      </c>
      <c r="J1598">
        <v>52765</v>
      </c>
    </row>
    <row r="1599" spans="1:10" x14ac:dyDescent="0.25">
      <c r="A1599" t="s">
        <v>49</v>
      </c>
      <c r="C1599">
        <v>1000583</v>
      </c>
      <c r="D1599" t="s">
        <v>50</v>
      </c>
      <c r="E1599" t="s">
        <v>51</v>
      </c>
      <c r="F1599" t="s">
        <v>52</v>
      </c>
      <c r="G1599" s="12">
        <v>2023</v>
      </c>
      <c r="H1599" t="s">
        <v>20</v>
      </c>
      <c r="I1599">
        <v>51710</v>
      </c>
      <c r="J1599">
        <v>51710</v>
      </c>
    </row>
    <row r="1600" spans="1:10" x14ac:dyDescent="0.25">
      <c r="A1600" t="s">
        <v>1425</v>
      </c>
      <c r="C1600">
        <v>1000321</v>
      </c>
      <c r="D1600" t="s">
        <v>1428</v>
      </c>
      <c r="E1600" t="s">
        <v>1429</v>
      </c>
      <c r="F1600" t="s">
        <v>105</v>
      </c>
      <c r="G1600" s="12">
        <v>2023</v>
      </c>
      <c r="H1600" t="s">
        <v>16</v>
      </c>
      <c r="I1600">
        <v>50365</v>
      </c>
      <c r="J1600">
        <v>50365</v>
      </c>
    </row>
    <row r="1601" spans="1:10" x14ac:dyDescent="0.25">
      <c r="A1601" t="s">
        <v>1476</v>
      </c>
      <c r="C1601">
        <v>1000333</v>
      </c>
      <c r="D1601" t="s">
        <v>1477</v>
      </c>
      <c r="E1601" t="s">
        <v>1478</v>
      </c>
      <c r="F1601" t="s">
        <v>15</v>
      </c>
      <c r="G1601" s="12">
        <v>2023</v>
      </c>
      <c r="H1601" t="s">
        <v>16</v>
      </c>
      <c r="I1601">
        <v>48668</v>
      </c>
      <c r="J1601">
        <v>48668</v>
      </c>
    </row>
    <row r="1602" spans="1:10" x14ac:dyDescent="0.25">
      <c r="A1602" t="s">
        <v>191</v>
      </c>
      <c r="C1602">
        <v>1000039</v>
      </c>
      <c r="D1602" t="s">
        <v>198</v>
      </c>
      <c r="E1602" t="s">
        <v>199</v>
      </c>
      <c r="F1602" t="s">
        <v>197</v>
      </c>
      <c r="G1602" s="12">
        <v>2023</v>
      </c>
      <c r="H1602" t="s">
        <v>16</v>
      </c>
      <c r="I1602">
        <v>47392</v>
      </c>
      <c r="J1602">
        <v>47392</v>
      </c>
    </row>
    <row r="1603" spans="1:10" x14ac:dyDescent="0.25">
      <c r="A1603" t="s">
        <v>259</v>
      </c>
      <c r="C1603">
        <v>1000616</v>
      </c>
      <c r="D1603" t="s">
        <v>260</v>
      </c>
      <c r="E1603" t="s">
        <v>261</v>
      </c>
      <c r="F1603" t="s">
        <v>194</v>
      </c>
      <c r="G1603" s="12">
        <v>2023</v>
      </c>
      <c r="H1603" t="s">
        <v>26</v>
      </c>
      <c r="I1603">
        <v>47199</v>
      </c>
      <c r="J1603">
        <v>47199</v>
      </c>
    </row>
    <row r="1604" spans="1:10" x14ac:dyDescent="0.25">
      <c r="A1604" t="s">
        <v>560</v>
      </c>
      <c r="C1604">
        <v>1000458</v>
      </c>
      <c r="D1604" t="s">
        <v>561</v>
      </c>
      <c r="E1604" t="s">
        <v>562</v>
      </c>
      <c r="F1604" t="s">
        <v>15</v>
      </c>
      <c r="G1604" s="12">
        <v>2023</v>
      </c>
      <c r="H1604" t="s">
        <v>69</v>
      </c>
      <c r="I1604">
        <v>47190</v>
      </c>
      <c r="J1604">
        <v>47190</v>
      </c>
    </row>
    <row r="1605" spans="1:10" x14ac:dyDescent="0.25">
      <c r="A1605" t="s">
        <v>1364</v>
      </c>
      <c r="C1605">
        <v>1000480</v>
      </c>
      <c r="D1605" t="s">
        <v>1365</v>
      </c>
      <c r="E1605" t="s">
        <v>1366</v>
      </c>
      <c r="F1605" t="s">
        <v>15</v>
      </c>
      <c r="G1605" s="12">
        <v>2023</v>
      </c>
      <c r="H1605" t="s">
        <v>69</v>
      </c>
      <c r="I1605">
        <v>46953</v>
      </c>
      <c r="J1605">
        <v>46953</v>
      </c>
    </row>
    <row r="1606" spans="1:10" x14ac:dyDescent="0.25">
      <c r="A1606" t="s">
        <v>78</v>
      </c>
      <c r="C1606">
        <v>1000743</v>
      </c>
      <c r="D1606" t="s">
        <v>81</v>
      </c>
      <c r="E1606" t="s">
        <v>82</v>
      </c>
      <c r="F1606" t="s">
        <v>15</v>
      </c>
      <c r="G1606" s="12">
        <v>2023</v>
      </c>
      <c r="H1606" t="s">
        <v>69</v>
      </c>
      <c r="I1606">
        <v>46621</v>
      </c>
      <c r="J1606">
        <v>46621</v>
      </c>
    </row>
    <row r="1607" spans="1:10" x14ac:dyDescent="0.25">
      <c r="A1607" t="s">
        <v>78</v>
      </c>
      <c r="C1607">
        <v>1000737</v>
      </c>
      <c r="D1607" t="s">
        <v>79</v>
      </c>
      <c r="E1607" t="s">
        <v>80</v>
      </c>
      <c r="F1607" t="s">
        <v>15</v>
      </c>
      <c r="G1607" s="12">
        <v>2023</v>
      </c>
      <c r="H1607" t="s">
        <v>69</v>
      </c>
      <c r="I1607">
        <v>46569</v>
      </c>
      <c r="J1607">
        <v>46569</v>
      </c>
    </row>
    <row r="1608" spans="1:10" x14ac:dyDescent="0.25">
      <c r="A1608" t="s">
        <v>1425</v>
      </c>
      <c r="C1608">
        <v>1000320</v>
      </c>
      <c r="D1608" t="s">
        <v>1426</v>
      </c>
      <c r="E1608" t="s">
        <v>1427</v>
      </c>
      <c r="F1608" t="s">
        <v>105</v>
      </c>
      <c r="G1608" s="12">
        <v>2023</v>
      </c>
      <c r="H1608" t="s">
        <v>16</v>
      </c>
      <c r="I1608">
        <v>46434</v>
      </c>
      <c r="J1608">
        <v>46434</v>
      </c>
    </row>
    <row r="1609" spans="1:10" x14ac:dyDescent="0.25">
      <c r="A1609" t="s">
        <v>478</v>
      </c>
      <c r="C1609">
        <v>1000100</v>
      </c>
      <c r="D1609" t="s">
        <v>479</v>
      </c>
      <c r="E1609" t="s">
        <v>480</v>
      </c>
      <c r="F1609" t="s">
        <v>15</v>
      </c>
      <c r="G1609" s="12">
        <v>2023</v>
      </c>
      <c r="H1609" t="s">
        <v>16</v>
      </c>
      <c r="I1609">
        <v>46121</v>
      </c>
      <c r="J1609">
        <v>46121</v>
      </c>
    </row>
    <row r="1610" spans="1:10" x14ac:dyDescent="0.25">
      <c r="A1610" t="s">
        <v>165</v>
      </c>
      <c r="C1610">
        <v>1000746</v>
      </c>
      <c r="D1610" t="s">
        <v>170</v>
      </c>
      <c r="E1610" t="s">
        <v>171</v>
      </c>
      <c r="F1610" t="s">
        <v>15</v>
      </c>
      <c r="G1610" s="12">
        <v>2023</v>
      </c>
      <c r="H1610" t="s">
        <v>69</v>
      </c>
      <c r="I1610">
        <v>29245</v>
      </c>
      <c r="J1610">
        <v>46079</v>
      </c>
    </row>
    <row r="1611" spans="1:10" x14ac:dyDescent="0.25">
      <c r="A1611" t="s">
        <v>1628</v>
      </c>
      <c r="C1611">
        <v>1000498</v>
      </c>
      <c r="D1611" t="s">
        <v>1633</v>
      </c>
      <c r="E1611" t="s">
        <v>1634</v>
      </c>
      <c r="F1611" t="s">
        <v>15</v>
      </c>
      <c r="G1611" s="12">
        <v>2023</v>
      </c>
      <c r="H1611" t="s">
        <v>69</v>
      </c>
      <c r="I1611">
        <v>45296</v>
      </c>
      <c r="J1611">
        <v>45296</v>
      </c>
    </row>
    <row r="1612" spans="1:10" x14ac:dyDescent="0.25">
      <c r="A1612" t="s">
        <v>1049</v>
      </c>
      <c r="C1612">
        <v>1000249</v>
      </c>
      <c r="D1612" t="s">
        <v>1050</v>
      </c>
      <c r="E1612" t="s">
        <v>1051</v>
      </c>
      <c r="F1612" t="s">
        <v>15</v>
      </c>
      <c r="G1612" s="12">
        <v>2023</v>
      </c>
      <c r="H1612" t="s">
        <v>16</v>
      </c>
      <c r="I1612">
        <v>44628</v>
      </c>
      <c r="J1612">
        <v>44628</v>
      </c>
    </row>
    <row r="1613" spans="1:10" x14ac:dyDescent="0.25">
      <c r="A1613" t="s">
        <v>715</v>
      </c>
      <c r="C1613">
        <v>1000164</v>
      </c>
      <c r="D1613" t="s">
        <v>715</v>
      </c>
      <c r="E1613" t="s">
        <v>716</v>
      </c>
      <c r="F1613" t="s">
        <v>105</v>
      </c>
      <c r="G1613" s="12">
        <v>2023</v>
      </c>
      <c r="H1613" t="s">
        <v>16</v>
      </c>
      <c r="I1613">
        <v>43379</v>
      </c>
      <c r="J1613">
        <v>43379</v>
      </c>
    </row>
    <row r="1614" spans="1:10" x14ac:dyDescent="0.25">
      <c r="A1614" t="s">
        <v>1623</v>
      </c>
      <c r="C1614">
        <v>1000753</v>
      </c>
      <c r="D1614" t="s">
        <v>1624</v>
      </c>
      <c r="E1614" t="s">
        <v>1625</v>
      </c>
      <c r="F1614" t="s">
        <v>15</v>
      </c>
      <c r="G1614" s="12">
        <v>2023</v>
      </c>
      <c r="H1614" t="s">
        <v>16</v>
      </c>
      <c r="I1614">
        <v>43163</v>
      </c>
      <c r="J1614">
        <v>43163</v>
      </c>
    </row>
    <row r="1615" spans="1:10" x14ac:dyDescent="0.25">
      <c r="A1615" t="s">
        <v>1052</v>
      </c>
      <c r="C1615">
        <v>1000497</v>
      </c>
      <c r="D1615" t="s">
        <v>1053</v>
      </c>
      <c r="E1615" t="s">
        <v>1054</v>
      </c>
      <c r="F1615" t="s">
        <v>15</v>
      </c>
      <c r="G1615" s="12">
        <v>2023</v>
      </c>
      <c r="H1615" t="s">
        <v>69</v>
      </c>
      <c r="I1615">
        <v>42515</v>
      </c>
      <c r="J1615">
        <v>42515</v>
      </c>
    </row>
    <row r="1616" spans="1:10" x14ac:dyDescent="0.25">
      <c r="A1616" t="s">
        <v>1598</v>
      </c>
      <c r="C1616">
        <v>1000439</v>
      </c>
      <c r="D1616" t="s">
        <v>1598</v>
      </c>
      <c r="E1616" t="s">
        <v>1599</v>
      </c>
      <c r="F1616" t="s">
        <v>15</v>
      </c>
      <c r="G1616" s="12">
        <v>2023</v>
      </c>
      <c r="H1616" t="s">
        <v>269</v>
      </c>
      <c r="I1616">
        <v>41834</v>
      </c>
      <c r="J1616">
        <v>41834</v>
      </c>
    </row>
    <row r="1617" spans="1:10" x14ac:dyDescent="0.25">
      <c r="A1617" t="s">
        <v>441</v>
      </c>
      <c r="C1617">
        <v>1000523</v>
      </c>
      <c r="D1617" t="s">
        <v>442</v>
      </c>
      <c r="E1617" t="s">
        <v>443</v>
      </c>
      <c r="F1617" t="s">
        <v>15</v>
      </c>
      <c r="G1617" s="12">
        <v>2023</v>
      </c>
      <c r="H1617" t="s">
        <v>20</v>
      </c>
      <c r="I1617">
        <v>41462</v>
      </c>
      <c r="J1617">
        <v>41462</v>
      </c>
    </row>
    <row r="1618" spans="1:10" x14ac:dyDescent="0.25">
      <c r="A1618" t="s">
        <v>235</v>
      </c>
      <c r="C1618">
        <v>1000086</v>
      </c>
      <c r="D1618" t="s">
        <v>238</v>
      </c>
      <c r="E1618" t="s">
        <v>239</v>
      </c>
      <c r="F1618" t="s">
        <v>15</v>
      </c>
      <c r="G1618" s="12">
        <v>2023</v>
      </c>
      <c r="H1618" t="s">
        <v>16</v>
      </c>
      <c r="I1618">
        <v>41399</v>
      </c>
      <c r="J1618">
        <v>41399</v>
      </c>
    </row>
    <row r="1619" spans="1:10" x14ac:dyDescent="0.25">
      <c r="A1619" t="s">
        <v>90</v>
      </c>
      <c r="C1619">
        <v>1000502</v>
      </c>
      <c r="D1619" t="s">
        <v>90</v>
      </c>
      <c r="E1619" t="s">
        <v>98</v>
      </c>
      <c r="F1619" t="s">
        <v>93</v>
      </c>
      <c r="G1619" s="12">
        <v>2023</v>
      </c>
      <c r="H1619" t="s">
        <v>20</v>
      </c>
      <c r="I1619">
        <v>41134</v>
      </c>
      <c r="J1619">
        <v>41134</v>
      </c>
    </row>
    <row r="1620" spans="1:10" x14ac:dyDescent="0.25">
      <c r="A1620" t="s">
        <v>1791</v>
      </c>
      <c r="C1620">
        <v>1000008</v>
      </c>
      <c r="D1620" t="s">
        <v>1794</v>
      </c>
      <c r="E1620" t="s">
        <v>1795</v>
      </c>
      <c r="F1620" t="s">
        <v>93</v>
      </c>
      <c r="G1620" s="12">
        <v>2023</v>
      </c>
      <c r="H1620" t="s">
        <v>16</v>
      </c>
      <c r="I1620">
        <v>40645</v>
      </c>
      <c r="J1620">
        <v>40645</v>
      </c>
    </row>
    <row r="1621" spans="1:10" x14ac:dyDescent="0.25">
      <c r="A1621" t="s">
        <v>1565</v>
      </c>
      <c r="C1621">
        <v>1000610</v>
      </c>
      <c r="D1621" t="s">
        <v>1576</v>
      </c>
      <c r="E1621" t="s">
        <v>1577</v>
      </c>
      <c r="F1621" t="s">
        <v>197</v>
      </c>
      <c r="G1621" s="12">
        <v>2023</v>
      </c>
      <c r="H1621" t="s">
        <v>26</v>
      </c>
      <c r="I1621">
        <v>36071</v>
      </c>
      <c r="J1621">
        <v>38341</v>
      </c>
    </row>
    <row r="1622" spans="1:10" x14ac:dyDescent="0.25">
      <c r="A1622" t="s">
        <v>78</v>
      </c>
      <c r="C1622">
        <v>1000744</v>
      </c>
      <c r="D1622" t="s">
        <v>83</v>
      </c>
      <c r="E1622" t="s">
        <v>84</v>
      </c>
      <c r="F1622" t="s">
        <v>15</v>
      </c>
      <c r="G1622" s="12">
        <v>2023</v>
      </c>
      <c r="H1622" t="s">
        <v>69</v>
      </c>
      <c r="I1622">
        <v>37327</v>
      </c>
      <c r="J1622">
        <v>37327</v>
      </c>
    </row>
    <row r="1623" spans="1:10" x14ac:dyDescent="0.25">
      <c r="A1623" t="s">
        <v>1521</v>
      </c>
      <c r="C1623">
        <v>1000461</v>
      </c>
      <c r="D1623" t="s">
        <v>1522</v>
      </c>
      <c r="E1623" t="s">
        <v>1523</v>
      </c>
      <c r="F1623" t="s">
        <v>15</v>
      </c>
      <c r="G1623" s="12">
        <v>2023</v>
      </c>
      <c r="H1623" t="s">
        <v>69</v>
      </c>
      <c r="I1623">
        <v>37160</v>
      </c>
      <c r="J1623">
        <v>37160</v>
      </c>
    </row>
    <row r="1624" spans="1:10" x14ac:dyDescent="0.25">
      <c r="A1624" t="s">
        <v>325</v>
      </c>
      <c r="C1624">
        <v>1000444</v>
      </c>
      <c r="D1624" t="s">
        <v>330</v>
      </c>
      <c r="E1624" t="s">
        <v>331</v>
      </c>
      <c r="F1624" t="s">
        <v>15</v>
      </c>
      <c r="G1624" s="12">
        <v>2023</v>
      </c>
      <c r="H1624" t="s">
        <v>69</v>
      </c>
      <c r="I1624">
        <v>36390</v>
      </c>
      <c r="J1624">
        <v>36390</v>
      </c>
    </row>
    <row r="1625" spans="1:10" x14ac:dyDescent="0.25">
      <c r="A1625" t="s">
        <v>806</v>
      </c>
      <c r="C1625">
        <v>1000460</v>
      </c>
      <c r="D1625" t="s">
        <v>807</v>
      </c>
      <c r="E1625" t="s">
        <v>808</v>
      </c>
      <c r="F1625" t="s">
        <v>15</v>
      </c>
      <c r="G1625" s="12">
        <v>2023</v>
      </c>
      <c r="H1625" t="s">
        <v>69</v>
      </c>
      <c r="I1625">
        <v>36349</v>
      </c>
      <c r="J1625">
        <v>36349</v>
      </c>
    </row>
    <row r="1626" spans="1:10" x14ac:dyDescent="0.25">
      <c r="A1626" t="s">
        <v>1349</v>
      </c>
      <c r="C1626">
        <v>1000310</v>
      </c>
      <c r="D1626" t="s">
        <v>1350</v>
      </c>
      <c r="E1626" t="s">
        <v>1351</v>
      </c>
      <c r="F1626" t="s">
        <v>15</v>
      </c>
      <c r="G1626" s="12">
        <v>2023</v>
      </c>
      <c r="H1626" t="s">
        <v>16</v>
      </c>
      <c r="I1626">
        <v>36055</v>
      </c>
      <c r="J1626">
        <v>36055</v>
      </c>
    </row>
    <row r="1627" spans="1:10" x14ac:dyDescent="0.25">
      <c r="A1627" t="s">
        <v>1084</v>
      </c>
      <c r="C1627">
        <v>1000258</v>
      </c>
      <c r="D1627" t="s">
        <v>1085</v>
      </c>
      <c r="E1627" t="s">
        <v>1086</v>
      </c>
      <c r="F1627" t="s">
        <v>15</v>
      </c>
      <c r="G1627" s="12">
        <v>2023</v>
      </c>
      <c r="H1627" t="s">
        <v>16</v>
      </c>
      <c r="I1627">
        <v>35577</v>
      </c>
      <c r="J1627">
        <v>35577</v>
      </c>
    </row>
    <row r="1628" spans="1:10" x14ac:dyDescent="0.25">
      <c r="A1628" t="s">
        <v>726</v>
      </c>
      <c r="C1628">
        <v>1000158</v>
      </c>
      <c r="D1628" t="s">
        <v>727</v>
      </c>
      <c r="E1628" t="s">
        <v>728</v>
      </c>
      <c r="F1628" t="s">
        <v>431</v>
      </c>
      <c r="G1628" s="12">
        <v>2023</v>
      </c>
      <c r="H1628" t="s">
        <v>16</v>
      </c>
      <c r="I1628">
        <v>35429</v>
      </c>
      <c r="J1628">
        <v>35429</v>
      </c>
    </row>
    <row r="1629" spans="1:10" x14ac:dyDescent="0.25">
      <c r="A1629" t="s">
        <v>1796</v>
      </c>
      <c r="C1629">
        <v>1000552</v>
      </c>
      <c r="D1629" t="s">
        <v>1797</v>
      </c>
      <c r="E1629" t="s">
        <v>1798</v>
      </c>
      <c r="F1629" t="s">
        <v>15</v>
      </c>
      <c r="G1629" s="12">
        <v>2023</v>
      </c>
      <c r="H1629" t="s">
        <v>20</v>
      </c>
      <c r="I1629">
        <v>34894</v>
      </c>
      <c r="J1629">
        <v>34894</v>
      </c>
    </row>
    <row r="1630" spans="1:10" x14ac:dyDescent="0.25">
      <c r="A1630" t="s">
        <v>1791</v>
      </c>
      <c r="C1630">
        <v>1000007</v>
      </c>
      <c r="D1630" t="s">
        <v>1792</v>
      </c>
      <c r="E1630" t="s">
        <v>1793</v>
      </c>
      <c r="F1630" t="s">
        <v>93</v>
      </c>
      <c r="G1630" s="12">
        <v>2023</v>
      </c>
      <c r="H1630" t="s">
        <v>16</v>
      </c>
      <c r="I1630">
        <v>34843</v>
      </c>
      <c r="J1630">
        <v>34843</v>
      </c>
    </row>
    <row r="1631" spans="1:10" x14ac:dyDescent="0.25">
      <c r="A1631" t="s">
        <v>1931</v>
      </c>
      <c r="C1631">
        <v>1000429</v>
      </c>
      <c r="D1631" t="s">
        <v>1932</v>
      </c>
      <c r="E1631" t="s">
        <v>1933</v>
      </c>
      <c r="F1631" t="s">
        <v>15</v>
      </c>
      <c r="G1631" s="12">
        <v>2023</v>
      </c>
      <c r="H1631" t="s">
        <v>16</v>
      </c>
      <c r="I1631">
        <v>34497</v>
      </c>
      <c r="J1631">
        <v>34497</v>
      </c>
    </row>
    <row r="1632" spans="1:10" x14ac:dyDescent="0.25">
      <c r="A1632" t="s">
        <v>189</v>
      </c>
      <c r="C1632">
        <v>1000036</v>
      </c>
      <c r="D1632" t="s">
        <v>189</v>
      </c>
      <c r="E1632" t="s">
        <v>190</v>
      </c>
      <c r="F1632" t="s">
        <v>15</v>
      </c>
      <c r="G1632" s="12">
        <v>2023</v>
      </c>
      <c r="H1632" t="s">
        <v>16</v>
      </c>
      <c r="I1632">
        <v>34333</v>
      </c>
      <c r="J1632">
        <v>34333</v>
      </c>
    </row>
    <row r="1633" spans="1:10" x14ac:dyDescent="0.25">
      <c r="A1633" t="s">
        <v>259</v>
      </c>
      <c r="C1633">
        <v>1000626</v>
      </c>
      <c r="D1633" t="s">
        <v>262</v>
      </c>
      <c r="E1633" t="s">
        <v>263</v>
      </c>
      <c r="F1633" t="s">
        <v>197</v>
      </c>
      <c r="G1633" s="12">
        <v>2023</v>
      </c>
      <c r="H1633" t="s">
        <v>26</v>
      </c>
      <c r="I1633">
        <v>34308</v>
      </c>
      <c r="J1633">
        <v>34308</v>
      </c>
    </row>
    <row r="1634" spans="1:10" x14ac:dyDescent="0.25">
      <c r="A1634" t="s">
        <v>806</v>
      </c>
      <c r="C1634">
        <v>1000739</v>
      </c>
      <c r="D1634" t="s">
        <v>809</v>
      </c>
      <c r="E1634" t="s">
        <v>810</v>
      </c>
      <c r="F1634" t="s">
        <v>15</v>
      </c>
      <c r="G1634" s="12">
        <v>2023</v>
      </c>
      <c r="H1634" t="s">
        <v>69</v>
      </c>
      <c r="I1634">
        <v>34182</v>
      </c>
      <c r="J1634">
        <v>34182</v>
      </c>
    </row>
    <row r="1635" spans="1:10" x14ac:dyDescent="0.25">
      <c r="A1635" t="s">
        <v>1222</v>
      </c>
      <c r="C1635">
        <v>1000477</v>
      </c>
      <c r="D1635" t="s">
        <v>1229</v>
      </c>
      <c r="E1635" t="s">
        <v>1230</v>
      </c>
      <c r="F1635" t="s">
        <v>15</v>
      </c>
      <c r="G1635" s="12">
        <v>2023</v>
      </c>
      <c r="H1635" t="s">
        <v>69</v>
      </c>
      <c r="I1635">
        <v>34070</v>
      </c>
      <c r="J1635">
        <v>34070</v>
      </c>
    </row>
    <row r="1636" spans="1:10" x14ac:dyDescent="0.25">
      <c r="A1636" t="s">
        <v>1565</v>
      </c>
      <c r="C1636">
        <v>1000603</v>
      </c>
      <c r="D1636" t="s">
        <v>1570</v>
      </c>
      <c r="E1636" t="s">
        <v>1571</v>
      </c>
      <c r="F1636" t="s">
        <v>197</v>
      </c>
      <c r="G1636" s="12">
        <v>2023</v>
      </c>
      <c r="H1636" t="s">
        <v>26</v>
      </c>
      <c r="I1636">
        <v>33603</v>
      </c>
      <c r="J1636">
        <v>33603</v>
      </c>
    </row>
    <row r="1637" spans="1:10" x14ac:dyDescent="0.25">
      <c r="A1637" t="s">
        <v>1186</v>
      </c>
      <c r="C1637">
        <v>1000471</v>
      </c>
      <c r="D1637" t="s">
        <v>1187</v>
      </c>
      <c r="E1637" t="s">
        <v>1188</v>
      </c>
      <c r="F1637" t="s">
        <v>15</v>
      </c>
      <c r="G1637" s="12">
        <v>2023</v>
      </c>
      <c r="H1637" t="s">
        <v>69</v>
      </c>
      <c r="I1637">
        <v>33596</v>
      </c>
      <c r="J1637">
        <v>33596</v>
      </c>
    </row>
    <row r="1638" spans="1:10" x14ac:dyDescent="0.25">
      <c r="A1638" t="s">
        <v>1635</v>
      </c>
      <c r="C1638">
        <v>1000499</v>
      </c>
      <c r="D1638" t="s">
        <v>1636</v>
      </c>
      <c r="E1638" t="s">
        <v>1637</v>
      </c>
      <c r="F1638" t="s">
        <v>15</v>
      </c>
      <c r="G1638" s="12">
        <v>2023</v>
      </c>
      <c r="H1638" t="s">
        <v>69</v>
      </c>
      <c r="I1638">
        <v>33371</v>
      </c>
      <c r="J1638">
        <v>33371</v>
      </c>
    </row>
    <row r="1639" spans="1:10" x14ac:dyDescent="0.25">
      <c r="A1639" t="s">
        <v>1882</v>
      </c>
      <c r="C1639">
        <v>1000558</v>
      </c>
      <c r="D1639" t="s">
        <v>1885</v>
      </c>
      <c r="E1639" t="s">
        <v>1886</v>
      </c>
      <c r="F1639" t="s">
        <v>15</v>
      </c>
      <c r="G1639" s="12">
        <v>2023</v>
      </c>
      <c r="H1639" t="s">
        <v>20</v>
      </c>
      <c r="I1639">
        <v>32797</v>
      </c>
      <c r="J1639">
        <v>32797</v>
      </c>
    </row>
    <row r="1640" spans="1:10" x14ac:dyDescent="0.25">
      <c r="A1640" t="s">
        <v>1376</v>
      </c>
      <c r="C1640">
        <v>1000487</v>
      </c>
      <c r="D1640" t="s">
        <v>1391</v>
      </c>
      <c r="E1640" t="s">
        <v>1392</v>
      </c>
      <c r="F1640" t="s">
        <v>15</v>
      </c>
      <c r="G1640" s="12">
        <v>2023</v>
      </c>
      <c r="H1640" t="s">
        <v>69</v>
      </c>
      <c r="I1640">
        <v>32013</v>
      </c>
      <c r="J1640">
        <v>32013</v>
      </c>
    </row>
    <row r="1641" spans="1:10" x14ac:dyDescent="0.25">
      <c r="A1641" t="s">
        <v>147</v>
      </c>
      <c r="C1641">
        <v>1000024</v>
      </c>
      <c r="D1641" t="s">
        <v>148</v>
      </c>
      <c r="E1641" t="s">
        <v>149</v>
      </c>
      <c r="F1641" t="s">
        <v>93</v>
      </c>
      <c r="G1641" s="12">
        <v>2023</v>
      </c>
      <c r="H1641" t="s">
        <v>16</v>
      </c>
      <c r="I1641">
        <v>31891</v>
      </c>
      <c r="J1641">
        <v>31891</v>
      </c>
    </row>
    <row r="1642" spans="1:10" x14ac:dyDescent="0.25">
      <c r="A1642" t="s">
        <v>304</v>
      </c>
      <c r="C1642">
        <v>1000441</v>
      </c>
      <c r="D1642" t="s">
        <v>305</v>
      </c>
      <c r="E1642" t="s">
        <v>306</v>
      </c>
      <c r="F1642" t="s">
        <v>15</v>
      </c>
      <c r="G1642" s="12">
        <v>2023</v>
      </c>
      <c r="H1642" t="s">
        <v>69</v>
      </c>
      <c r="I1642">
        <v>31763</v>
      </c>
      <c r="J1642">
        <v>31763</v>
      </c>
    </row>
    <row r="1643" spans="1:10" x14ac:dyDescent="0.25">
      <c r="A1643" t="s">
        <v>500</v>
      </c>
      <c r="C1643">
        <v>1000455</v>
      </c>
      <c r="D1643" t="s">
        <v>507</v>
      </c>
      <c r="E1643" t="s">
        <v>508</v>
      </c>
      <c r="F1643" t="s">
        <v>15</v>
      </c>
      <c r="G1643" s="12">
        <v>2023</v>
      </c>
      <c r="H1643" t="s">
        <v>69</v>
      </c>
      <c r="I1643">
        <v>26058</v>
      </c>
      <c r="J1643">
        <v>31759</v>
      </c>
    </row>
    <row r="1644" spans="1:10" x14ac:dyDescent="0.25">
      <c r="A1644" t="s">
        <v>800</v>
      </c>
      <c r="C1644">
        <v>1000182</v>
      </c>
      <c r="D1644" t="s">
        <v>801</v>
      </c>
      <c r="E1644" t="s">
        <v>802</v>
      </c>
      <c r="F1644" t="s">
        <v>15</v>
      </c>
      <c r="G1644" s="12">
        <v>2023</v>
      </c>
      <c r="H1644" t="s">
        <v>16</v>
      </c>
      <c r="I1644">
        <v>31645</v>
      </c>
      <c r="J1644">
        <v>31645</v>
      </c>
    </row>
    <row r="1645" spans="1:10" x14ac:dyDescent="0.25">
      <c r="A1645" t="s">
        <v>571</v>
      </c>
      <c r="C1645">
        <v>1000116</v>
      </c>
      <c r="D1645" t="s">
        <v>574</v>
      </c>
      <c r="E1645" t="s">
        <v>575</v>
      </c>
      <c r="F1645" t="s">
        <v>105</v>
      </c>
      <c r="G1645" s="12">
        <v>2023</v>
      </c>
      <c r="H1645" t="s">
        <v>16</v>
      </c>
      <c r="I1645">
        <v>31427</v>
      </c>
      <c r="J1645">
        <v>31427</v>
      </c>
    </row>
    <row r="1646" spans="1:10" x14ac:dyDescent="0.25">
      <c r="A1646" t="s">
        <v>200</v>
      </c>
      <c r="C1646">
        <v>1000040</v>
      </c>
      <c r="D1646" t="s">
        <v>201</v>
      </c>
      <c r="E1646" t="s">
        <v>202</v>
      </c>
      <c r="F1646" t="s">
        <v>203</v>
      </c>
      <c r="G1646" s="12">
        <v>2023</v>
      </c>
      <c r="H1646" t="s">
        <v>16</v>
      </c>
      <c r="I1646">
        <v>31275</v>
      </c>
      <c r="J1646">
        <v>31275</v>
      </c>
    </row>
    <row r="1647" spans="1:10" x14ac:dyDescent="0.25">
      <c r="A1647" t="s">
        <v>1158</v>
      </c>
      <c r="C1647">
        <v>1000735</v>
      </c>
      <c r="D1647" t="s">
        <v>1158</v>
      </c>
      <c r="E1647" t="s">
        <v>1159</v>
      </c>
      <c r="F1647" t="s">
        <v>620</v>
      </c>
      <c r="G1647" s="12">
        <v>2023</v>
      </c>
      <c r="H1647" t="s">
        <v>16</v>
      </c>
      <c r="I1647">
        <v>30818</v>
      </c>
      <c r="J1647">
        <v>30818</v>
      </c>
    </row>
    <row r="1648" spans="1:10" x14ac:dyDescent="0.25">
      <c r="A1648" t="s">
        <v>1873</v>
      </c>
      <c r="C1648">
        <v>1000629</v>
      </c>
      <c r="D1648" t="s">
        <v>1874</v>
      </c>
      <c r="E1648" t="s">
        <v>1875</v>
      </c>
      <c r="F1648" t="s">
        <v>105</v>
      </c>
      <c r="G1648" s="12">
        <v>2023</v>
      </c>
      <c r="H1648" t="s">
        <v>26</v>
      </c>
      <c r="I1648">
        <v>30714</v>
      </c>
      <c r="J1648">
        <v>30714</v>
      </c>
    </row>
    <row r="1649" spans="1:10" x14ac:dyDescent="0.25">
      <c r="A1649" t="s">
        <v>1521</v>
      </c>
      <c r="C1649">
        <v>1000462</v>
      </c>
      <c r="D1649" t="s">
        <v>1524</v>
      </c>
      <c r="E1649" t="s">
        <v>1525</v>
      </c>
      <c r="F1649" t="s">
        <v>15</v>
      </c>
      <c r="G1649" s="12">
        <v>2023</v>
      </c>
      <c r="H1649" t="s">
        <v>69</v>
      </c>
      <c r="I1649">
        <v>30483</v>
      </c>
      <c r="J1649">
        <v>30483</v>
      </c>
    </row>
    <row r="1650" spans="1:10" x14ac:dyDescent="0.25">
      <c r="A1650" t="s">
        <v>787</v>
      </c>
      <c r="C1650">
        <v>1000177</v>
      </c>
      <c r="D1650" t="s">
        <v>787</v>
      </c>
      <c r="E1650" t="s">
        <v>788</v>
      </c>
      <c r="F1650" t="s">
        <v>431</v>
      </c>
      <c r="G1650" s="12">
        <v>2023</v>
      </c>
      <c r="H1650" t="s">
        <v>16</v>
      </c>
      <c r="I1650">
        <v>30332</v>
      </c>
      <c r="J1650">
        <v>30332</v>
      </c>
    </row>
    <row r="1651" spans="1:10" x14ac:dyDescent="0.25">
      <c r="A1651" t="s">
        <v>500</v>
      </c>
      <c r="C1651">
        <v>1000454</v>
      </c>
      <c r="D1651" t="s">
        <v>505</v>
      </c>
      <c r="E1651" t="s">
        <v>506</v>
      </c>
      <c r="F1651" t="s">
        <v>15</v>
      </c>
      <c r="G1651" s="12">
        <v>2023</v>
      </c>
      <c r="H1651" t="s">
        <v>69</v>
      </c>
      <c r="I1651">
        <v>7146</v>
      </c>
      <c r="J1651">
        <v>30224</v>
      </c>
    </row>
    <row r="1652" spans="1:10" x14ac:dyDescent="0.25">
      <c r="A1652" t="s">
        <v>1443</v>
      </c>
      <c r="C1652">
        <v>1000611</v>
      </c>
      <c r="D1652" t="s">
        <v>1444</v>
      </c>
      <c r="E1652" t="s">
        <v>1445</v>
      </c>
      <c r="F1652" t="s">
        <v>431</v>
      </c>
      <c r="G1652" s="12">
        <v>2023</v>
      </c>
      <c r="H1652" t="s">
        <v>26</v>
      </c>
      <c r="I1652">
        <v>29720</v>
      </c>
      <c r="J1652">
        <v>29720</v>
      </c>
    </row>
    <row r="1653" spans="1:10" x14ac:dyDescent="0.25">
      <c r="A1653" t="s">
        <v>1946</v>
      </c>
      <c r="C1653">
        <v>1000172</v>
      </c>
      <c r="D1653" t="s">
        <v>1947</v>
      </c>
      <c r="E1653" t="s">
        <v>1948</v>
      </c>
      <c r="F1653" t="s">
        <v>15</v>
      </c>
      <c r="G1653" s="12">
        <v>2023</v>
      </c>
      <c r="H1653" t="s">
        <v>16</v>
      </c>
      <c r="I1653">
        <v>29701</v>
      </c>
      <c r="J1653">
        <v>29701</v>
      </c>
    </row>
    <row r="1654" spans="1:10" x14ac:dyDescent="0.25">
      <c r="A1654" t="s">
        <v>1376</v>
      </c>
      <c r="C1654">
        <v>1000483</v>
      </c>
      <c r="D1654" t="s">
        <v>1383</v>
      </c>
      <c r="E1654" t="s">
        <v>1384</v>
      </c>
      <c r="F1654" t="s">
        <v>15</v>
      </c>
      <c r="G1654" s="12">
        <v>2023</v>
      </c>
      <c r="H1654" t="s">
        <v>69</v>
      </c>
      <c r="I1654">
        <v>29643</v>
      </c>
      <c r="J1654">
        <v>29643</v>
      </c>
    </row>
    <row r="1655" spans="1:10" x14ac:dyDescent="0.25">
      <c r="A1655" t="s">
        <v>1222</v>
      </c>
      <c r="C1655">
        <v>1000474</v>
      </c>
      <c r="D1655" t="s">
        <v>1223</v>
      </c>
      <c r="E1655" t="s">
        <v>1224</v>
      </c>
      <c r="F1655" t="s">
        <v>15</v>
      </c>
      <c r="G1655" s="12">
        <v>2023</v>
      </c>
      <c r="H1655" t="s">
        <v>69</v>
      </c>
      <c r="I1655">
        <v>16836</v>
      </c>
      <c r="J1655">
        <v>29568</v>
      </c>
    </row>
    <row r="1656" spans="1:10" x14ac:dyDescent="0.25">
      <c r="A1656" t="s">
        <v>478</v>
      </c>
      <c r="C1656">
        <v>1000576</v>
      </c>
      <c r="D1656" t="s">
        <v>481</v>
      </c>
      <c r="E1656" t="s">
        <v>482</v>
      </c>
      <c r="F1656" t="s">
        <v>15</v>
      </c>
      <c r="G1656" s="12">
        <v>2023</v>
      </c>
      <c r="H1656" t="s">
        <v>20</v>
      </c>
      <c r="I1656">
        <v>29095</v>
      </c>
      <c r="J1656">
        <v>29095</v>
      </c>
    </row>
    <row r="1657" spans="1:10" x14ac:dyDescent="0.25">
      <c r="A1657" t="s">
        <v>617</v>
      </c>
      <c r="C1657">
        <v>1000130</v>
      </c>
      <c r="D1657" t="s">
        <v>625</v>
      </c>
      <c r="E1657" t="s">
        <v>626</v>
      </c>
      <c r="F1657" t="s">
        <v>620</v>
      </c>
      <c r="G1657" s="12">
        <v>2023</v>
      </c>
      <c r="H1657" t="s">
        <v>16</v>
      </c>
      <c r="I1657">
        <v>29007</v>
      </c>
      <c r="J1657">
        <v>29007</v>
      </c>
    </row>
    <row r="1658" spans="1:10" x14ac:dyDescent="0.25">
      <c r="A1658" t="s">
        <v>1521</v>
      </c>
      <c r="C1658">
        <v>1000490</v>
      </c>
      <c r="D1658" t="s">
        <v>1526</v>
      </c>
      <c r="E1658" t="s">
        <v>1527</v>
      </c>
      <c r="F1658" t="s">
        <v>15</v>
      </c>
      <c r="G1658" s="12">
        <v>2023</v>
      </c>
      <c r="H1658" t="s">
        <v>69</v>
      </c>
      <c r="I1658">
        <v>28667</v>
      </c>
      <c r="J1658">
        <v>28667</v>
      </c>
    </row>
    <row r="1659" spans="1:10" x14ac:dyDescent="0.25">
      <c r="A1659" t="s">
        <v>1361</v>
      </c>
      <c r="C1659">
        <v>1000313</v>
      </c>
      <c r="D1659" t="s">
        <v>1362</v>
      </c>
      <c r="E1659" t="s">
        <v>1363</v>
      </c>
      <c r="F1659" t="s">
        <v>15</v>
      </c>
      <c r="G1659" s="12">
        <v>2023</v>
      </c>
      <c r="H1659" t="s">
        <v>16</v>
      </c>
      <c r="I1659">
        <v>28202</v>
      </c>
      <c r="J1659">
        <v>28202</v>
      </c>
    </row>
    <row r="1660" spans="1:10" x14ac:dyDescent="0.25">
      <c r="A1660" t="s">
        <v>66</v>
      </c>
      <c r="C1660">
        <v>1000741</v>
      </c>
      <c r="D1660" t="s">
        <v>67</v>
      </c>
      <c r="E1660" t="s">
        <v>68</v>
      </c>
      <c r="F1660" t="s">
        <v>15</v>
      </c>
      <c r="G1660" s="12">
        <v>2023</v>
      </c>
      <c r="H1660" t="s">
        <v>69</v>
      </c>
      <c r="I1660">
        <v>17103</v>
      </c>
      <c r="J1660">
        <v>27997</v>
      </c>
    </row>
    <row r="1661" spans="1:10" x14ac:dyDescent="0.25">
      <c r="A1661" t="s">
        <v>500</v>
      </c>
      <c r="C1661">
        <v>1000588</v>
      </c>
      <c r="D1661" t="s">
        <v>513</v>
      </c>
      <c r="E1661" t="s">
        <v>514</v>
      </c>
      <c r="F1661" t="s">
        <v>15</v>
      </c>
      <c r="G1661" s="12">
        <v>2023</v>
      </c>
      <c r="H1661" t="s">
        <v>20</v>
      </c>
      <c r="I1661">
        <v>27966</v>
      </c>
      <c r="J1661">
        <v>27966</v>
      </c>
    </row>
    <row r="1662" spans="1:10" x14ac:dyDescent="0.25">
      <c r="A1662" t="s">
        <v>1125</v>
      </c>
      <c r="C1662">
        <v>1000269</v>
      </c>
      <c r="D1662" t="s">
        <v>1126</v>
      </c>
      <c r="E1662" t="s">
        <v>1127</v>
      </c>
      <c r="F1662" t="s">
        <v>15</v>
      </c>
      <c r="G1662" s="12">
        <v>2023</v>
      </c>
      <c r="H1662" t="s">
        <v>16</v>
      </c>
      <c r="I1662">
        <v>27392</v>
      </c>
      <c r="J1662">
        <v>27392</v>
      </c>
    </row>
    <row r="1663" spans="1:10" x14ac:dyDescent="0.25">
      <c r="A1663" t="s">
        <v>397</v>
      </c>
      <c r="C1663">
        <v>1000450</v>
      </c>
      <c r="D1663" t="s">
        <v>398</v>
      </c>
      <c r="E1663" t="s">
        <v>399</v>
      </c>
      <c r="F1663" t="s">
        <v>15</v>
      </c>
      <c r="G1663" s="12">
        <v>2023</v>
      </c>
      <c r="H1663" t="s">
        <v>69</v>
      </c>
      <c r="I1663">
        <v>27326</v>
      </c>
      <c r="J1663">
        <v>27326</v>
      </c>
    </row>
    <row r="1664" spans="1:10" x14ac:dyDescent="0.25">
      <c r="A1664" t="s">
        <v>1501</v>
      </c>
      <c r="C1664">
        <v>1000339</v>
      </c>
      <c r="D1664" t="s">
        <v>1501</v>
      </c>
      <c r="E1664" t="s">
        <v>1502</v>
      </c>
      <c r="F1664" t="s">
        <v>93</v>
      </c>
      <c r="G1664" s="12">
        <v>2023</v>
      </c>
      <c r="H1664" t="s">
        <v>16</v>
      </c>
      <c r="I1664">
        <v>27282</v>
      </c>
      <c r="J1664">
        <v>27282</v>
      </c>
    </row>
    <row r="1665" spans="1:10" x14ac:dyDescent="0.25">
      <c r="A1665" t="s">
        <v>617</v>
      </c>
      <c r="C1665">
        <v>1000129</v>
      </c>
      <c r="D1665" t="s">
        <v>623</v>
      </c>
      <c r="E1665" t="s">
        <v>624</v>
      </c>
      <c r="F1665" t="s">
        <v>620</v>
      </c>
      <c r="G1665" s="12">
        <v>2023</v>
      </c>
      <c r="H1665" t="s">
        <v>16</v>
      </c>
      <c r="I1665">
        <v>26819</v>
      </c>
      <c r="J1665">
        <v>26819</v>
      </c>
    </row>
    <row r="1666" spans="1:10" x14ac:dyDescent="0.25">
      <c r="A1666" t="s">
        <v>1150</v>
      </c>
      <c r="C1666">
        <v>1000273</v>
      </c>
      <c r="D1666" t="s">
        <v>1151</v>
      </c>
      <c r="E1666" t="s">
        <v>1152</v>
      </c>
      <c r="F1666" t="s">
        <v>93</v>
      </c>
      <c r="G1666" s="12">
        <v>2023</v>
      </c>
      <c r="H1666" t="s">
        <v>16</v>
      </c>
      <c r="I1666">
        <v>26654</v>
      </c>
      <c r="J1666">
        <v>26654</v>
      </c>
    </row>
    <row r="1667" spans="1:10" x14ac:dyDescent="0.25">
      <c r="A1667" t="s">
        <v>1628</v>
      </c>
      <c r="C1667">
        <v>1000496</v>
      </c>
      <c r="D1667" t="s">
        <v>1631</v>
      </c>
      <c r="E1667" t="s">
        <v>1632</v>
      </c>
      <c r="F1667" t="s">
        <v>15</v>
      </c>
      <c r="G1667" s="12">
        <v>2023</v>
      </c>
      <c r="H1667" t="s">
        <v>69</v>
      </c>
      <c r="I1667">
        <v>26480</v>
      </c>
      <c r="J1667">
        <v>26480</v>
      </c>
    </row>
    <row r="1668" spans="1:10" x14ac:dyDescent="0.25">
      <c r="A1668" t="s">
        <v>1565</v>
      </c>
      <c r="C1668">
        <v>1000607</v>
      </c>
      <c r="D1668" t="s">
        <v>1574</v>
      </c>
      <c r="E1668" t="s">
        <v>1575</v>
      </c>
      <c r="F1668" t="s">
        <v>197</v>
      </c>
      <c r="G1668" s="12">
        <v>2023</v>
      </c>
      <c r="H1668" t="s">
        <v>26</v>
      </c>
      <c r="I1668">
        <v>26256</v>
      </c>
      <c r="J1668">
        <v>26256</v>
      </c>
    </row>
    <row r="1669" spans="1:10" x14ac:dyDescent="0.25">
      <c r="A1669" t="s">
        <v>1166</v>
      </c>
      <c r="C1669">
        <v>1000278</v>
      </c>
      <c r="D1669" t="s">
        <v>1167</v>
      </c>
      <c r="E1669" t="s">
        <v>1168</v>
      </c>
      <c r="F1669" t="s">
        <v>15</v>
      </c>
      <c r="G1669" s="12">
        <v>2023</v>
      </c>
      <c r="H1669" t="s">
        <v>16</v>
      </c>
      <c r="I1669">
        <v>26233</v>
      </c>
      <c r="J1669">
        <v>26233</v>
      </c>
    </row>
    <row r="1670" spans="1:10" x14ac:dyDescent="0.25">
      <c r="A1670" t="s">
        <v>85</v>
      </c>
      <c r="C1670">
        <v>1000009</v>
      </c>
      <c r="D1670" t="s">
        <v>85</v>
      </c>
      <c r="E1670" t="s">
        <v>86</v>
      </c>
      <c r="F1670" t="s">
        <v>15</v>
      </c>
      <c r="G1670" s="12">
        <v>2023</v>
      </c>
      <c r="H1670" t="s">
        <v>16</v>
      </c>
      <c r="I1670">
        <v>26218</v>
      </c>
      <c r="J1670">
        <v>26218</v>
      </c>
    </row>
    <row r="1671" spans="1:10" x14ac:dyDescent="0.25">
      <c r="A1671" t="s">
        <v>816</v>
      </c>
      <c r="C1671">
        <v>1000754</v>
      </c>
      <c r="D1671" t="s">
        <v>819</v>
      </c>
      <c r="E1671" t="s">
        <v>820</v>
      </c>
      <c r="F1671" t="s">
        <v>15</v>
      </c>
      <c r="G1671" s="12">
        <v>2023</v>
      </c>
      <c r="H1671" t="s">
        <v>69</v>
      </c>
      <c r="I1671">
        <v>26209</v>
      </c>
      <c r="J1671">
        <v>26209</v>
      </c>
    </row>
    <row r="1672" spans="1:10" x14ac:dyDescent="0.25">
      <c r="A1672" t="s">
        <v>191</v>
      </c>
      <c r="C1672">
        <v>1000038</v>
      </c>
      <c r="D1672" t="s">
        <v>195</v>
      </c>
      <c r="E1672" t="s">
        <v>196</v>
      </c>
      <c r="F1672" t="s">
        <v>197</v>
      </c>
      <c r="G1672" s="12">
        <v>2023</v>
      </c>
      <c r="H1672" t="s">
        <v>16</v>
      </c>
      <c r="I1672">
        <v>26112</v>
      </c>
      <c r="J1672">
        <v>26112</v>
      </c>
    </row>
    <row r="1673" spans="1:10" x14ac:dyDescent="0.25">
      <c r="A1673" t="s">
        <v>1095</v>
      </c>
      <c r="C1673">
        <v>1000260</v>
      </c>
      <c r="D1673" t="s">
        <v>1096</v>
      </c>
      <c r="E1673" t="s">
        <v>1097</v>
      </c>
      <c r="F1673" t="s">
        <v>93</v>
      </c>
      <c r="G1673" s="12">
        <v>2023</v>
      </c>
      <c r="H1673" t="s">
        <v>16</v>
      </c>
      <c r="I1673">
        <v>25629</v>
      </c>
      <c r="J1673">
        <v>25629</v>
      </c>
    </row>
    <row r="1674" spans="1:10" x14ac:dyDescent="0.25">
      <c r="A1674" t="s">
        <v>731</v>
      </c>
      <c r="C1674">
        <v>1000160</v>
      </c>
      <c r="D1674" t="s">
        <v>732</v>
      </c>
      <c r="E1674" t="s">
        <v>733</v>
      </c>
      <c r="F1674" t="s">
        <v>620</v>
      </c>
      <c r="G1674" s="12">
        <v>2023</v>
      </c>
      <c r="H1674" t="s">
        <v>16</v>
      </c>
      <c r="I1674">
        <v>25616</v>
      </c>
      <c r="J1674">
        <v>25616</v>
      </c>
    </row>
    <row r="1675" spans="1:10" x14ac:dyDescent="0.25">
      <c r="A1675" t="s">
        <v>1635</v>
      </c>
      <c r="C1675">
        <v>1000564</v>
      </c>
      <c r="D1675" t="s">
        <v>1640</v>
      </c>
      <c r="E1675" t="s">
        <v>1641</v>
      </c>
      <c r="F1675" t="s">
        <v>15</v>
      </c>
      <c r="G1675" s="12">
        <v>2023</v>
      </c>
      <c r="H1675" t="s">
        <v>20</v>
      </c>
      <c r="I1675">
        <v>25542</v>
      </c>
      <c r="J1675">
        <v>25542</v>
      </c>
    </row>
    <row r="1676" spans="1:10" x14ac:dyDescent="0.25">
      <c r="A1676" t="s">
        <v>483</v>
      </c>
      <c r="C1676">
        <v>1000102</v>
      </c>
      <c r="D1676" t="s">
        <v>484</v>
      </c>
      <c r="E1676" t="s">
        <v>485</v>
      </c>
      <c r="F1676" t="s">
        <v>93</v>
      </c>
      <c r="G1676" s="12">
        <v>2023</v>
      </c>
      <c r="H1676" t="s">
        <v>16</v>
      </c>
      <c r="I1676">
        <v>24690</v>
      </c>
      <c r="J1676">
        <v>24690</v>
      </c>
    </row>
    <row r="1677" spans="1:10" x14ac:dyDescent="0.25">
      <c r="A1677" t="s">
        <v>1296</v>
      </c>
      <c r="C1677">
        <v>1000296</v>
      </c>
      <c r="D1677" t="s">
        <v>1299</v>
      </c>
      <c r="E1677" t="s">
        <v>1300</v>
      </c>
      <c r="F1677" t="s">
        <v>589</v>
      </c>
      <c r="G1677" s="12">
        <v>2023</v>
      </c>
      <c r="H1677" t="s">
        <v>16</v>
      </c>
      <c r="I1677">
        <v>24316</v>
      </c>
      <c r="J1677">
        <v>24316</v>
      </c>
    </row>
    <row r="1678" spans="1:10" x14ac:dyDescent="0.25">
      <c r="A1678" t="s">
        <v>1125</v>
      </c>
      <c r="C1678">
        <v>1000271</v>
      </c>
      <c r="D1678" t="s">
        <v>1130</v>
      </c>
      <c r="E1678" t="s">
        <v>1131</v>
      </c>
      <c r="F1678" t="s">
        <v>15</v>
      </c>
      <c r="G1678" s="12">
        <v>2023</v>
      </c>
      <c r="H1678" t="s">
        <v>16</v>
      </c>
      <c r="I1678">
        <v>24233</v>
      </c>
      <c r="J1678">
        <v>24233</v>
      </c>
    </row>
    <row r="1679" spans="1:10" x14ac:dyDescent="0.25">
      <c r="A1679" t="s">
        <v>87</v>
      </c>
      <c r="C1679">
        <v>1000010</v>
      </c>
      <c r="D1679" t="s">
        <v>87</v>
      </c>
      <c r="E1679" t="s">
        <v>88</v>
      </c>
      <c r="F1679" t="s">
        <v>89</v>
      </c>
      <c r="G1679" s="12">
        <v>2023</v>
      </c>
      <c r="H1679" t="s">
        <v>16</v>
      </c>
      <c r="I1679">
        <v>24132</v>
      </c>
      <c r="J1679">
        <v>24132</v>
      </c>
    </row>
    <row r="1680" spans="1:10" x14ac:dyDescent="0.25">
      <c r="A1680" t="s">
        <v>940</v>
      </c>
      <c r="C1680">
        <v>1000263</v>
      </c>
      <c r="D1680" t="s">
        <v>941</v>
      </c>
      <c r="E1680" t="s">
        <v>942</v>
      </c>
      <c r="F1680" t="s">
        <v>194</v>
      </c>
      <c r="G1680" s="12">
        <v>2023</v>
      </c>
      <c r="H1680" t="s">
        <v>16</v>
      </c>
      <c r="I1680">
        <v>23959</v>
      </c>
      <c r="J1680">
        <v>23959</v>
      </c>
    </row>
    <row r="1681" spans="1:10" x14ac:dyDescent="0.25">
      <c r="A1681" t="s">
        <v>1296</v>
      </c>
      <c r="C1681">
        <v>1000295</v>
      </c>
      <c r="D1681" t="s">
        <v>1297</v>
      </c>
      <c r="E1681" t="s">
        <v>1298</v>
      </c>
      <c r="F1681" t="s">
        <v>589</v>
      </c>
      <c r="G1681" s="12">
        <v>2023</v>
      </c>
      <c r="H1681" t="s">
        <v>16</v>
      </c>
      <c r="I1681">
        <v>23659</v>
      </c>
      <c r="J1681">
        <v>23659</v>
      </c>
    </row>
    <row r="1682" spans="1:10" x14ac:dyDescent="0.25">
      <c r="A1682" t="s">
        <v>1408</v>
      </c>
      <c r="C1682">
        <v>1000316</v>
      </c>
      <c r="D1682" t="s">
        <v>1409</v>
      </c>
      <c r="E1682" t="s">
        <v>1410</v>
      </c>
      <c r="F1682" t="s">
        <v>15</v>
      </c>
      <c r="G1682" s="12">
        <v>2023</v>
      </c>
      <c r="H1682" t="s">
        <v>16</v>
      </c>
      <c r="I1682">
        <v>23235</v>
      </c>
      <c r="J1682">
        <v>23235</v>
      </c>
    </row>
    <row r="1683" spans="1:10" x14ac:dyDescent="0.25">
      <c r="A1683" t="s">
        <v>450</v>
      </c>
      <c r="C1683">
        <v>1000091</v>
      </c>
      <c r="D1683" t="s">
        <v>450</v>
      </c>
      <c r="E1683" t="s">
        <v>451</v>
      </c>
      <c r="F1683" t="s">
        <v>452</v>
      </c>
      <c r="G1683" s="12">
        <v>2023</v>
      </c>
      <c r="H1683" t="s">
        <v>16</v>
      </c>
      <c r="I1683">
        <v>23225</v>
      </c>
      <c r="J1683">
        <v>23225</v>
      </c>
    </row>
    <row r="1684" spans="1:10" x14ac:dyDescent="0.25">
      <c r="A1684" t="s">
        <v>1440</v>
      </c>
      <c r="C1684">
        <v>1000323</v>
      </c>
      <c r="D1684" t="s">
        <v>1441</v>
      </c>
      <c r="E1684" t="s">
        <v>1442</v>
      </c>
      <c r="F1684" t="s">
        <v>15</v>
      </c>
      <c r="G1684" s="12">
        <v>2023</v>
      </c>
      <c r="H1684" t="s">
        <v>16</v>
      </c>
      <c r="I1684">
        <v>23058</v>
      </c>
      <c r="J1684">
        <v>23058</v>
      </c>
    </row>
    <row r="1685" spans="1:10" x14ac:dyDescent="0.25">
      <c r="A1685" t="s">
        <v>952</v>
      </c>
      <c r="C1685">
        <v>1000220</v>
      </c>
      <c r="D1685" t="s">
        <v>957</v>
      </c>
      <c r="E1685" t="s">
        <v>958</v>
      </c>
      <c r="F1685" t="s">
        <v>15</v>
      </c>
      <c r="G1685" s="12">
        <v>2023</v>
      </c>
      <c r="H1685" t="s">
        <v>16</v>
      </c>
      <c r="I1685">
        <v>22833</v>
      </c>
      <c r="J1685">
        <v>22833</v>
      </c>
    </row>
    <row r="1686" spans="1:10" x14ac:dyDescent="0.25">
      <c r="A1686" t="s">
        <v>865</v>
      </c>
      <c r="C1686">
        <v>1000200</v>
      </c>
      <c r="D1686" t="s">
        <v>866</v>
      </c>
      <c r="E1686" t="s">
        <v>867</v>
      </c>
      <c r="F1686" t="s">
        <v>868</v>
      </c>
      <c r="G1686" s="12">
        <v>2023</v>
      </c>
      <c r="H1686" t="s">
        <v>16</v>
      </c>
      <c r="I1686">
        <v>22483</v>
      </c>
      <c r="J1686">
        <v>22483</v>
      </c>
    </row>
    <row r="1687" spans="1:10" x14ac:dyDescent="0.25">
      <c r="A1687" t="s">
        <v>1826</v>
      </c>
      <c r="C1687">
        <v>1000619</v>
      </c>
      <c r="D1687" t="s">
        <v>1826</v>
      </c>
      <c r="E1687" t="s">
        <v>1827</v>
      </c>
      <c r="F1687" t="s">
        <v>15</v>
      </c>
      <c r="G1687" s="12">
        <v>2023</v>
      </c>
      <c r="H1687" t="s">
        <v>26</v>
      </c>
      <c r="I1687">
        <v>15915</v>
      </c>
      <c r="J1687">
        <v>22340</v>
      </c>
    </row>
    <row r="1688" spans="1:10" x14ac:dyDescent="0.25">
      <c r="A1688" t="s">
        <v>952</v>
      </c>
      <c r="C1688">
        <v>1000219</v>
      </c>
      <c r="D1688" t="s">
        <v>955</v>
      </c>
      <c r="E1688" t="s">
        <v>956</v>
      </c>
      <c r="F1688" t="s">
        <v>15</v>
      </c>
      <c r="G1688" s="12">
        <v>2023</v>
      </c>
      <c r="H1688" t="s">
        <v>16</v>
      </c>
      <c r="I1688">
        <v>21806</v>
      </c>
      <c r="J1688">
        <v>21806</v>
      </c>
    </row>
    <row r="1689" spans="1:10" x14ac:dyDescent="0.25">
      <c r="A1689" t="s">
        <v>795</v>
      </c>
      <c r="C1689">
        <v>1000180</v>
      </c>
      <c r="D1689" t="s">
        <v>796</v>
      </c>
      <c r="E1689" t="s">
        <v>797</v>
      </c>
      <c r="F1689" t="s">
        <v>15</v>
      </c>
      <c r="G1689" s="12">
        <v>2023</v>
      </c>
      <c r="H1689" t="s">
        <v>16</v>
      </c>
      <c r="I1689">
        <v>21492</v>
      </c>
      <c r="J1689">
        <v>21543</v>
      </c>
    </row>
    <row r="1690" spans="1:10" x14ac:dyDescent="0.25">
      <c r="A1690" t="s">
        <v>1288</v>
      </c>
      <c r="C1690">
        <v>1000292</v>
      </c>
      <c r="D1690" t="s">
        <v>1289</v>
      </c>
      <c r="E1690" t="s">
        <v>1290</v>
      </c>
      <c r="F1690" t="s">
        <v>15</v>
      </c>
      <c r="G1690" s="12">
        <v>2023</v>
      </c>
      <c r="H1690" t="s">
        <v>16</v>
      </c>
      <c r="I1690">
        <v>20261</v>
      </c>
      <c r="J1690">
        <v>20261</v>
      </c>
    </row>
    <row r="1691" spans="1:10" x14ac:dyDescent="0.25">
      <c r="A1691" t="s">
        <v>860</v>
      </c>
      <c r="C1691">
        <v>1000197</v>
      </c>
      <c r="D1691" t="s">
        <v>863</v>
      </c>
      <c r="E1691" t="s">
        <v>864</v>
      </c>
      <c r="F1691" t="s">
        <v>105</v>
      </c>
      <c r="G1691" s="12">
        <v>2023</v>
      </c>
      <c r="H1691" t="s">
        <v>16</v>
      </c>
      <c r="I1691">
        <v>20205</v>
      </c>
      <c r="J1691">
        <v>20205</v>
      </c>
    </row>
    <row r="1692" spans="1:10" x14ac:dyDescent="0.25">
      <c r="A1692" t="s">
        <v>299</v>
      </c>
      <c r="C1692">
        <v>1000440</v>
      </c>
      <c r="D1692" t="s">
        <v>300</v>
      </c>
      <c r="E1692" t="s">
        <v>301</v>
      </c>
      <c r="F1692" t="s">
        <v>15</v>
      </c>
      <c r="G1692" s="12">
        <v>2023</v>
      </c>
      <c r="H1692" t="s">
        <v>69</v>
      </c>
      <c r="I1692">
        <v>19955</v>
      </c>
      <c r="J1692">
        <v>19955</v>
      </c>
    </row>
    <row r="1693" spans="1:10" x14ac:dyDescent="0.25">
      <c r="A1693" t="s">
        <v>865</v>
      </c>
      <c r="C1693">
        <v>1000599</v>
      </c>
      <c r="D1693" t="s">
        <v>869</v>
      </c>
      <c r="E1693" t="s">
        <v>870</v>
      </c>
      <c r="F1693" t="s">
        <v>868</v>
      </c>
      <c r="G1693" s="12">
        <v>2023</v>
      </c>
      <c r="H1693" t="s">
        <v>26</v>
      </c>
      <c r="I1693">
        <v>19912</v>
      </c>
      <c r="J1693">
        <v>19912</v>
      </c>
    </row>
    <row r="1694" spans="1:10" x14ac:dyDescent="0.25">
      <c r="A1694" t="s">
        <v>571</v>
      </c>
      <c r="C1694">
        <v>1000115</v>
      </c>
      <c r="D1694" t="s">
        <v>572</v>
      </c>
      <c r="E1694" t="s">
        <v>573</v>
      </c>
      <c r="F1694" t="s">
        <v>105</v>
      </c>
      <c r="G1694" s="12">
        <v>2023</v>
      </c>
      <c r="H1694" t="s">
        <v>16</v>
      </c>
      <c r="I1694">
        <v>19625</v>
      </c>
      <c r="J1694">
        <v>19625</v>
      </c>
    </row>
    <row r="1695" spans="1:10" x14ac:dyDescent="0.25">
      <c r="A1695" t="s">
        <v>184</v>
      </c>
      <c r="C1695">
        <v>1000034</v>
      </c>
      <c r="D1695" t="s">
        <v>184</v>
      </c>
      <c r="E1695" t="s">
        <v>185</v>
      </c>
      <c r="F1695" t="s">
        <v>89</v>
      </c>
      <c r="G1695" s="12">
        <v>2023</v>
      </c>
      <c r="H1695" t="s">
        <v>16</v>
      </c>
      <c r="I1695">
        <v>19424</v>
      </c>
      <c r="J1695">
        <v>19424</v>
      </c>
    </row>
    <row r="1696" spans="1:10" x14ac:dyDescent="0.25">
      <c r="A1696" t="s">
        <v>731</v>
      </c>
      <c r="C1696">
        <v>1000163</v>
      </c>
      <c r="D1696" t="s">
        <v>738</v>
      </c>
      <c r="E1696" t="s">
        <v>739</v>
      </c>
      <c r="F1696" t="s">
        <v>620</v>
      </c>
      <c r="G1696" s="12">
        <v>2023</v>
      </c>
      <c r="H1696" t="s">
        <v>16</v>
      </c>
      <c r="I1696">
        <v>19174</v>
      </c>
      <c r="J1696">
        <v>19174</v>
      </c>
    </row>
    <row r="1697" spans="1:10" x14ac:dyDescent="0.25">
      <c r="A1697" t="s">
        <v>1565</v>
      </c>
      <c r="C1697">
        <v>1000355</v>
      </c>
      <c r="D1697" t="s">
        <v>1566</v>
      </c>
      <c r="E1697" t="s">
        <v>1567</v>
      </c>
      <c r="F1697" t="s">
        <v>197</v>
      </c>
      <c r="G1697" s="12">
        <v>2023</v>
      </c>
      <c r="H1697" t="s">
        <v>16</v>
      </c>
      <c r="I1697">
        <v>19095</v>
      </c>
      <c r="J1697">
        <v>19095</v>
      </c>
    </row>
    <row r="1698" spans="1:10" x14ac:dyDescent="0.25">
      <c r="A1698" t="s">
        <v>1436</v>
      </c>
      <c r="C1698">
        <v>1000322</v>
      </c>
      <c r="D1698" t="s">
        <v>1436</v>
      </c>
      <c r="E1698" t="s">
        <v>1437</v>
      </c>
      <c r="F1698" t="s">
        <v>105</v>
      </c>
      <c r="G1698" s="12">
        <v>2023</v>
      </c>
      <c r="H1698" t="s">
        <v>16</v>
      </c>
      <c r="I1698">
        <v>19044</v>
      </c>
      <c r="J1698">
        <v>19044</v>
      </c>
    </row>
    <row r="1699" spans="1:10" x14ac:dyDescent="0.25">
      <c r="A1699" t="s">
        <v>1521</v>
      </c>
      <c r="C1699">
        <v>1000494</v>
      </c>
      <c r="D1699" t="s">
        <v>1534</v>
      </c>
      <c r="E1699" t="s">
        <v>1535</v>
      </c>
      <c r="F1699" t="s">
        <v>15</v>
      </c>
      <c r="G1699" s="12">
        <v>2023</v>
      </c>
      <c r="H1699" t="s">
        <v>69</v>
      </c>
      <c r="I1699">
        <v>18956</v>
      </c>
      <c r="J1699">
        <v>18956</v>
      </c>
    </row>
    <row r="1700" spans="1:10" x14ac:dyDescent="0.25">
      <c r="A1700" t="s">
        <v>1917</v>
      </c>
      <c r="C1700">
        <v>1000425</v>
      </c>
      <c r="D1700" t="s">
        <v>1918</v>
      </c>
      <c r="E1700" t="s">
        <v>1919</v>
      </c>
      <c r="F1700" t="s">
        <v>620</v>
      </c>
      <c r="G1700" s="12">
        <v>2023</v>
      </c>
      <c r="H1700" t="s">
        <v>16</v>
      </c>
      <c r="I1700">
        <v>18522</v>
      </c>
      <c r="J1700">
        <v>18522</v>
      </c>
    </row>
    <row r="1701" spans="1:10" x14ac:dyDescent="0.25">
      <c r="A1701" t="s">
        <v>325</v>
      </c>
      <c r="C1701">
        <v>1000443</v>
      </c>
      <c r="D1701" t="s">
        <v>328</v>
      </c>
      <c r="E1701" t="s">
        <v>329</v>
      </c>
      <c r="F1701" t="s">
        <v>15</v>
      </c>
      <c r="G1701" s="12">
        <v>2023</v>
      </c>
      <c r="H1701" t="s">
        <v>69</v>
      </c>
      <c r="I1701">
        <v>18304</v>
      </c>
      <c r="J1701">
        <v>18304</v>
      </c>
    </row>
    <row r="1702" spans="1:10" x14ac:dyDescent="0.25">
      <c r="A1702" t="s">
        <v>120</v>
      </c>
      <c r="C1702">
        <v>1000017</v>
      </c>
      <c r="D1702" t="s">
        <v>121</v>
      </c>
      <c r="E1702" t="s">
        <v>122</v>
      </c>
      <c r="F1702" t="s">
        <v>15</v>
      </c>
      <c r="G1702" s="12">
        <v>2023</v>
      </c>
      <c r="H1702" t="s">
        <v>16</v>
      </c>
      <c r="I1702">
        <v>17918</v>
      </c>
      <c r="J1702">
        <v>17918</v>
      </c>
    </row>
    <row r="1703" spans="1:10" x14ac:dyDescent="0.25">
      <c r="A1703" t="s">
        <v>259</v>
      </c>
      <c r="C1703">
        <v>1000627</v>
      </c>
      <c r="D1703" t="s">
        <v>264</v>
      </c>
      <c r="E1703" t="s">
        <v>265</v>
      </c>
      <c r="F1703" t="s">
        <v>197</v>
      </c>
      <c r="G1703" s="12">
        <v>2023</v>
      </c>
      <c r="H1703" t="s">
        <v>26</v>
      </c>
      <c r="I1703">
        <v>17568</v>
      </c>
      <c r="J1703">
        <v>17568</v>
      </c>
    </row>
    <row r="1704" spans="1:10" x14ac:dyDescent="0.25">
      <c r="A1704" t="s">
        <v>617</v>
      </c>
      <c r="C1704">
        <v>1000128</v>
      </c>
      <c r="D1704" t="s">
        <v>621</v>
      </c>
      <c r="E1704" t="s">
        <v>622</v>
      </c>
      <c r="F1704" t="s">
        <v>620</v>
      </c>
      <c r="G1704" s="12">
        <v>2023</v>
      </c>
      <c r="H1704" t="s">
        <v>16</v>
      </c>
      <c r="I1704">
        <v>17542</v>
      </c>
      <c r="J1704">
        <v>17542</v>
      </c>
    </row>
    <row r="1705" spans="1:10" x14ac:dyDescent="0.25">
      <c r="A1705" t="s">
        <v>865</v>
      </c>
      <c r="C1705">
        <v>1000617</v>
      </c>
      <c r="D1705" t="s">
        <v>871</v>
      </c>
      <c r="E1705" t="s">
        <v>872</v>
      </c>
      <c r="F1705" t="s">
        <v>868</v>
      </c>
      <c r="G1705" s="12">
        <v>2023</v>
      </c>
      <c r="H1705" t="s">
        <v>26</v>
      </c>
      <c r="I1705">
        <v>17416</v>
      </c>
      <c r="J1705">
        <v>17416</v>
      </c>
    </row>
    <row r="1706" spans="1:10" x14ac:dyDescent="0.25">
      <c r="A1706" t="s">
        <v>299</v>
      </c>
      <c r="C1706">
        <v>1000752</v>
      </c>
      <c r="D1706" t="s">
        <v>302</v>
      </c>
      <c r="E1706" t="s">
        <v>303</v>
      </c>
      <c r="F1706" t="s">
        <v>15</v>
      </c>
      <c r="G1706" s="12">
        <v>2023</v>
      </c>
      <c r="H1706" t="s">
        <v>69</v>
      </c>
      <c r="I1706">
        <v>17332</v>
      </c>
      <c r="J1706">
        <v>17332</v>
      </c>
    </row>
    <row r="1707" spans="1:10" x14ac:dyDescent="0.25">
      <c r="A1707" t="s">
        <v>571</v>
      </c>
      <c r="C1707">
        <v>1000612</v>
      </c>
      <c r="D1707" t="s">
        <v>578</v>
      </c>
      <c r="E1707" t="s">
        <v>579</v>
      </c>
      <c r="F1707" t="s">
        <v>105</v>
      </c>
      <c r="G1707" s="12">
        <v>2023</v>
      </c>
      <c r="H1707" t="s">
        <v>26</v>
      </c>
      <c r="I1707">
        <v>17331</v>
      </c>
      <c r="J1707">
        <v>17331</v>
      </c>
    </row>
    <row r="1708" spans="1:10" x14ac:dyDescent="0.25">
      <c r="A1708" t="s">
        <v>571</v>
      </c>
      <c r="C1708">
        <v>1001156</v>
      </c>
      <c r="D1708" t="s">
        <v>580</v>
      </c>
      <c r="E1708" t="s">
        <v>581</v>
      </c>
      <c r="F1708" t="s">
        <v>105</v>
      </c>
      <c r="G1708" s="12">
        <v>2023</v>
      </c>
      <c r="H1708" t="s">
        <v>16</v>
      </c>
      <c r="I1708">
        <v>17244</v>
      </c>
      <c r="J1708">
        <v>17244</v>
      </c>
    </row>
    <row r="1709" spans="1:10" x14ac:dyDescent="0.25">
      <c r="A1709" t="s">
        <v>586</v>
      </c>
      <c r="C1709">
        <v>1000120</v>
      </c>
      <c r="D1709" t="s">
        <v>587</v>
      </c>
      <c r="E1709" t="s">
        <v>588</v>
      </c>
      <c r="F1709" t="s">
        <v>589</v>
      </c>
      <c r="G1709" s="12">
        <v>2023</v>
      </c>
      <c r="H1709" t="s">
        <v>16</v>
      </c>
      <c r="I1709">
        <v>17192</v>
      </c>
      <c r="J1709">
        <v>17192</v>
      </c>
    </row>
    <row r="1710" spans="1:10" x14ac:dyDescent="0.25">
      <c r="A1710" t="s">
        <v>1436</v>
      </c>
      <c r="C1710">
        <v>1000642</v>
      </c>
      <c r="D1710" t="s">
        <v>1438</v>
      </c>
      <c r="E1710" t="s">
        <v>1439</v>
      </c>
      <c r="F1710" t="s">
        <v>105</v>
      </c>
      <c r="G1710" s="12">
        <v>2023</v>
      </c>
      <c r="H1710" t="s">
        <v>26</v>
      </c>
      <c r="I1710">
        <v>16982</v>
      </c>
      <c r="J1710">
        <v>16982</v>
      </c>
    </row>
    <row r="1711" spans="1:10" x14ac:dyDescent="0.25">
      <c r="A1711" t="s">
        <v>1376</v>
      </c>
      <c r="C1711">
        <v>1000482</v>
      </c>
      <c r="D1711" t="s">
        <v>1381</v>
      </c>
      <c r="E1711" t="s">
        <v>1382</v>
      </c>
      <c r="F1711" t="s">
        <v>15</v>
      </c>
      <c r="G1711" s="12">
        <v>2023</v>
      </c>
      <c r="H1711" t="s">
        <v>69</v>
      </c>
      <c r="I1711">
        <v>16813</v>
      </c>
      <c r="J1711">
        <v>16813</v>
      </c>
    </row>
    <row r="1712" spans="1:10" x14ac:dyDescent="0.25">
      <c r="A1712" t="s">
        <v>1222</v>
      </c>
      <c r="C1712">
        <v>1000475</v>
      </c>
      <c r="D1712" t="s">
        <v>1225</v>
      </c>
      <c r="E1712" t="s">
        <v>1226</v>
      </c>
      <c r="F1712" t="s">
        <v>15</v>
      </c>
      <c r="G1712" s="12">
        <v>2023</v>
      </c>
      <c r="H1712" t="s">
        <v>69</v>
      </c>
      <c r="I1712">
        <v>16564</v>
      </c>
      <c r="J1712">
        <v>16564</v>
      </c>
    </row>
    <row r="1713" spans="1:10" x14ac:dyDescent="0.25">
      <c r="A1713" t="s">
        <v>1464</v>
      </c>
      <c r="C1713">
        <v>1000330</v>
      </c>
      <c r="D1713" t="s">
        <v>1464</v>
      </c>
      <c r="E1713" t="s">
        <v>1465</v>
      </c>
      <c r="F1713" t="s">
        <v>197</v>
      </c>
      <c r="G1713" s="12">
        <v>2023</v>
      </c>
      <c r="H1713" t="s">
        <v>16</v>
      </c>
      <c r="I1713">
        <v>16148</v>
      </c>
      <c r="J1713">
        <v>16148</v>
      </c>
    </row>
    <row r="1714" spans="1:10" x14ac:dyDescent="0.25">
      <c r="A1714" t="s">
        <v>493</v>
      </c>
      <c r="C1714">
        <v>1000758</v>
      </c>
      <c r="D1714" t="s">
        <v>494</v>
      </c>
      <c r="E1714" t="s">
        <v>495</v>
      </c>
      <c r="F1714" t="s">
        <v>15</v>
      </c>
      <c r="G1714" s="12">
        <v>2023</v>
      </c>
      <c r="H1714" t="s">
        <v>69</v>
      </c>
      <c r="I1714">
        <v>15984</v>
      </c>
      <c r="J1714">
        <v>15984</v>
      </c>
    </row>
    <row r="1715" spans="1:10" x14ac:dyDescent="0.25">
      <c r="A1715" t="s">
        <v>670</v>
      </c>
      <c r="C1715">
        <v>1000143</v>
      </c>
      <c r="D1715" t="s">
        <v>671</v>
      </c>
      <c r="E1715" t="s">
        <v>672</v>
      </c>
      <c r="F1715" t="s">
        <v>15</v>
      </c>
      <c r="G1715" s="12">
        <v>2023</v>
      </c>
      <c r="H1715" t="s">
        <v>16</v>
      </c>
      <c r="I1715">
        <v>15692</v>
      </c>
      <c r="J1715">
        <v>15692</v>
      </c>
    </row>
    <row r="1716" spans="1:10" x14ac:dyDescent="0.25">
      <c r="A1716" t="s">
        <v>890</v>
      </c>
      <c r="C1716">
        <v>1000203</v>
      </c>
      <c r="D1716" t="s">
        <v>891</v>
      </c>
      <c r="E1716" t="s">
        <v>892</v>
      </c>
      <c r="F1716" t="s">
        <v>15</v>
      </c>
      <c r="G1716" s="12">
        <v>2023</v>
      </c>
      <c r="H1716" t="s">
        <v>16</v>
      </c>
      <c r="I1716">
        <v>15663</v>
      </c>
      <c r="J1716">
        <v>15663</v>
      </c>
    </row>
    <row r="1717" spans="1:10" x14ac:dyDescent="0.25">
      <c r="A1717" t="s">
        <v>1917</v>
      </c>
      <c r="C1717">
        <v>1000426</v>
      </c>
      <c r="D1717" t="s">
        <v>1920</v>
      </c>
      <c r="E1717" t="s">
        <v>1921</v>
      </c>
      <c r="F1717" t="s">
        <v>620</v>
      </c>
      <c r="G1717" s="12">
        <v>2023</v>
      </c>
      <c r="H1717" t="s">
        <v>16</v>
      </c>
      <c r="I1717">
        <v>15467</v>
      </c>
      <c r="J1717">
        <v>15467</v>
      </c>
    </row>
    <row r="1718" spans="1:10" x14ac:dyDescent="0.25">
      <c r="A1718" t="s">
        <v>852</v>
      </c>
      <c r="C1718">
        <v>1000194</v>
      </c>
      <c r="D1718" t="s">
        <v>852</v>
      </c>
      <c r="E1718" t="s">
        <v>853</v>
      </c>
      <c r="F1718" t="s">
        <v>15</v>
      </c>
      <c r="G1718" s="12">
        <v>2023</v>
      </c>
      <c r="H1718" t="s">
        <v>16</v>
      </c>
      <c r="I1718">
        <v>15375</v>
      </c>
      <c r="J1718">
        <v>15375</v>
      </c>
    </row>
    <row r="1719" spans="1:10" x14ac:dyDescent="0.25">
      <c r="A1719" t="s">
        <v>1448</v>
      </c>
      <c r="C1719">
        <v>1000325</v>
      </c>
      <c r="D1719" t="s">
        <v>1448</v>
      </c>
      <c r="E1719" t="s">
        <v>1449</v>
      </c>
      <c r="F1719" t="s">
        <v>105</v>
      </c>
      <c r="G1719" s="12">
        <v>2023</v>
      </c>
      <c r="H1719" t="s">
        <v>16</v>
      </c>
      <c r="I1719">
        <v>14947</v>
      </c>
      <c r="J1719">
        <v>14947</v>
      </c>
    </row>
    <row r="1720" spans="1:10" x14ac:dyDescent="0.25">
      <c r="A1720" t="s">
        <v>397</v>
      </c>
      <c r="C1720">
        <v>1000451</v>
      </c>
      <c r="D1720" t="s">
        <v>400</v>
      </c>
      <c r="E1720" t="s">
        <v>401</v>
      </c>
      <c r="F1720" t="s">
        <v>15</v>
      </c>
      <c r="G1720" s="12">
        <v>2023</v>
      </c>
      <c r="H1720" t="s">
        <v>69</v>
      </c>
      <c r="I1720">
        <v>14886</v>
      </c>
      <c r="J1720">
        <v>14886</v>
      </c>
    </row>
    <row r="1721" spans="1:10" x14ac:dyDescent="0.25">
      <c r="A1721" t="s">
        <v>571</v>
      </c>
      <c r="C1721">
        <v>1000117</v>
      </c>
      <c r="D1721" t="s">
        <v>576</v>
      </c>
      <c r="E1721" t="s">
        <v>577</v>
      </c>
      <c r="F1721" t="s">
        <v>105</v>
      </c>
      <c r="G1721" s="12">
        <v>2023</v>
      </c>
      <c r="H1721" t="s">
        <v>16</v>
      </c>
      <c r="I1721">
        <v>14749</v>
      </c>
      <c r="J1721">
        <v>14749</v>
      </c>
    </row>
    <row r="1722" spans="1:10" x14ac:dyDescent="0.25">
      <c r="A1722" t="s">
        <v>1072</v>
      </c>
      <c r="C1722">
        <v>1000255</v>
      </c>
      <c r="D1722" t="s">
        <v>1073</v>
      </c>
      <c r="E1722" t="s">
        <v>1074</v>
      </c>
      <c r="F1722" t="s">
        <v>620</v>
      </c>
      <c r="G1722" s="12">
        <v>2023</v>
      </c>
      <c r="H1722" t="s">
        <v>16</v>
      </c>
      <c r="I1722">
        <v>14532</v>
      </c>
      <c r="J1722">
        <v>14532</v>
      </c>
    </row>
    <row r="1723" spans="1:10" x14ac:dyDescent="0.25">
      <c r="A1723" t="s">
        <v>731</v>
      </c>
      <c r="C1723">
        <v>1000161</v>
      </c>
      <c r="D1723" t="s">
        <v>734</v>
      </c>
      <c r="E1723" t="s">
        <v>735</v>
      </c>
      <c r="F1723" t="s">
        <v>620</v>
      </c>
      <c r="G1723" s="12">
        <v>2023</v>
      </c>
      <c r="H1723" t="s">
        <v>16</v>
      </c>
      <c r="I1723">
        <v>14477</v>
      </c>
      <c r="J1723">
        <v>14477</v>
      </c>
    </row>
    <row r="1724" spans="1:10" x14ac:dyDescent="0.25">
      <c r="A1724" t="s">
        <v>500</v>
      </c>
      <c r="C1724">
        <v>1000453</v>
      </c>
      <c r="D1724" t="s">
        <v>503</v>
      </c>
      <c r="E1724" t="s">
        <v>504</v>
      </c>
      <c r="F1724" t="s">
        <v>15</v>
      </c>
      <c r="G1724" s="12">
        <v>2023</v>
      </c>
      <c r="H1724" t="s">
        <v>69</v>
      </c>
      <c r="I1724">
        <v>0</v>
      </c>
      <c r="J1724">
        <v>14432</v>
      </c>
    </row>
    <row r="1725" spans="1:10" x14ac:dyDescent="0.25">
      <c r="A1725" t="s">
        <v>278</v>
      </c>
      <c r="C1725">
        <v>1000056</v>
      </c>
      <c r="D1725" t="s">
        <v>278</v>
      </c>
      <c r="E1725" t="s">
        <v>279</v>
      </c>
      <c r="F1725" t="s">
        <v>15</v>
      </c>
      <c r="G1725" s="12">
        <v>2023</v>
      </c>
      <c r="H1725" t="s">
        <v>16</v>
      </c>
      <c r="I1725">
        <v>14403</v>
      </c>
      <c r="J1725">
        <v>14403</v>
      </c>
    </row>
    <row r="1726" spans="1:10" x14ac:dyDescent="0.25">
      <c r="A1726" t="s">
        <v>1476</v>
      </c>
      <c r="C1726">
        <v>1000489</v>
      </c>
      <c r="D1726" t="s">
        <v>1479</v>
      </c>
      <c r="E1726" t="s">
        <v>1480</v>
      </c>
      <c r="F1726" t="s">
        <v>15</v>
      </c>
      <c r="G1726" s="12">
        <v>2023</v>
      </c>
      <c r="H1726" t="s">
        <v>69</v>
      </c>
      <c r="I1726">
        <v>14296</v>
      </c>
      <c r="J1726">
        <v>14296</v>
      </c>
    </row>
    <row r="1727" spans="1:10" x14ac:dyDescent="0.25">
      <c r="A1727" t="s">
        <v>795</v>
      </c>
      <c r="C1727">
        <v>1000181</v>
      </c>
      <c r="D1727" t="s">
        <v>798</v>
      </c>
      <c r="E1727" t="s">
        <v>799</v>
      </c>
      <c r="F1727" t="s">
        <v>431</v>
      </c>
      <c r="G1727" s="12">
        <v>2023</v>
      </c>
      <c r="H1727" t="s">
        <v>16</v>
      </c>
      <c r="I1727">
        <v>14183</v>
      </c>
      <c r="J1727">
        <v>14183</v>
      </c>
    </row>
    <row r="1728" spans="1:10" x14ac:dyDescent="0.25">
      <c r="A1728" t="s">
        <v>1882</v>
      </c>
      <c r="C1728">
        <v>1000254</v>
      </c>
      <c r="D1728" t="s">
        <v>1883</v>
      </c>
      <c r="E1728" t="s">
        <v>1884</v>
      </c>
      <c r="F1728" t="s">
        <v>15</v>
      </c>
      <c r="G1728" s="12">
        <v>2023</v>
      </c>
      <c r="H1728" t="s">
        <v>16</v>
      </c>
      <c r="I1728">
        <v>14162</v>
      </c>
      <c r="J1728">
        <v>14162</v>
      </c>
    </row>
    <row r="1729" spans="1:10" x14ac:dyDescent="0.25">
      <c r="A1729" t="s">
        <v>1917</v>
      </c>
      <c r="C1729">
        <v>1000427</v>
      </c>
      <c r="D1729" t="s">
        <v>1922</v>
      </c>
      <c r="E1729" t="s">
        <v>1923</v>
      </c>
      <c r="F1729" t="s">
        <v>620</v>
      </c>
      <c r="G1729" s="12">
        <v>2023</v>
      </c>
      <c r="H1729" t="s">
        <v>16</v>
      </c>
      <c r="I1729">
        <v>14161</v>
      </c>
      <c r="J1729">
        <v>14161</v>
      </c>
    </row>
    <row r="1730" spans="1:10" x14ac:dyDescent="0.25">
      <c r="A1730" t="s">
        <v>1100</v>
      </c>
      <c r="C1730">
        <v>1000262</v>
      </c>
      <c r="D1730" t="s">
        <v>1100</v>
      </c>
      <c r="E1730" t="s">
        <v>1103</v>
      </c>
      <c r="F1730" t="s">
        <v>15</v>
      </c>
      <c r="G1730" s="12">
        <v>2023</v>
      </c>
      <c r="H1730" t="s">
        <v>16</v>
      </c>
      <c r="I1730">
        <v>14155</v>
      </c>
      <c r="J1730">
        <v>14155</v>
      </c>
    </row>
    <row r="1731" spans="1:10" x14ac:dyDescent="0.25">
      <c r="A1731" t="s">
        <v>1125</v>
      </c>
      <c r="C1731">
        <v>1000270</v>
      </c>
      <c r="D1731" t="s">
        <v>1128</v>
      </c>
      <c r="E1731" t="s">
        <v>1129</v>
      </c>
      <c r="F1731" t="s">
        <v>15</v>
      </c>
      <c r="G1731" s="12">
        <v>2023</v>
      </c>
      <c r="H1731" t="s">
        <v>16</v>
      </c>
      <c r="I1731">
        <v>13716</v>
      </c>
      <c r="J1731">
        <v>13716</v>
      </c>
    </row>
    <row r="1732" spans="1:10" x14ac:dyDescent="0.25">
      <c r="A1732" t="s">
        <v>1450</v>
      </c>
      <c r="C1732">
        <v>1000326</v>
      </c>
      <c r="D1732" t="s">
        <v>1451</v>
      </c>
      <c r="E1732" t="s">
        <v>1452</v>
      </c>
      <c r="F1732" t="s">
        <v>15</v>
      </c>
      <c r="G1732" s="12">
        <v>2023</v>
      </c>
      <c r="H1732" t="s">
        <v>16</v>
      </c>
      <c r="I1732">
        <v>13712</v>
      </c>
      <c r="J1732">
        <v>13712</v>
      </c>
    </row>
    <row r="1733" spans="1:10" x14ac:dyDescent="0.25">
      <c r="A1733" t="s">
        <v>1518</v>
      </c>
      <c r="C1733">
        <v>1000628</v>
      </c>
      <c r="D1733" t="s">
        <v>1519</v>
      </c>
      <c r="E1733" t="s">
        <v>1520</v>
      </c>
      <c r="F1733" t="s">
        <v>431</v>
      </c>
      <c r="G1733" s="12">
        <v>2023</v>
      </c>
      <c r="H1733" t="s">
        <v>26</v>
      </c>
      <c r="I1733">
        <v>13397</v>
      </c>
      <c r="J1733">
        <v>13397</v>
      </c>
    </row>
    <row r="1734" spans="1:10" x14ac:dyDescent="0.25">
      <c r="A1734" t="s">
        <v>1466</v>
      </c>
      <c r="C1734">
        <v>1000332</v>
      </c>
      <c r="D1734" t="s">
        <v>1469</v>
      </c>
      <c r="E1734" t="s">
        <v>1470</v>
      </c>
      <c r="F1734" t="s">
        <v>197</v>
      </c>
      <c r="G1734" s="12">
        <v>2023</v>
      </c>
      <c r="H1734" t="s">
        <v>16</v>
      </c>
      <c r="I1734">
        <v>13389</v>
      </c>
      <c r="J1734">
        <v>13389</v>
      </c>
    </row>
    <row r="1735" spans="1:10" x14ac:dyDescent="0.25">
      <c r="A1735" t="s">
        <v>141</v>
      </c>
      <c r="C1735">
        <v>1000022</v>
      </c>
      <c r="D1735" t="s">
        <v>142</v>
      </c>
      <c r="E1735" t="s">
        <v>143</v>
      </c>
      <c r="F1735" t="s">
        <v>15</v>
      </c>
      <c r="G1735" s="12">
        <v>2023</v>
      </c>
      <c r="H1735" t="s">
        <v>16</v>
      </c>
      <c r="I1735">
        <v>13107</v>
      </c>
      <c r="J1735">
        <v>13107</v>
      </c>
    </row>
    <row r="1736" spans="1:10" x14ac:dyDescent="0.25">
      <c r="A1736" t="s">
        <v>1466</v>
      </c>
      <c r="C1736">
        <v>1000331</v>
      </c>
      <c r="D1736" t="s">
        <v>1467</v>
      </c>
      <c r="E1736" t="s">
        <v>1468</v>
      </c>
      <c r="F1736" t="s">
        <v>194</v>
      </c>
      <c r="G1736" s="12">
        <v>2023</v>
      </c>
      <c r="H1736" t="s">
        <v>16</v>
      </c>
      <c r="I1736">
        <v>12777</v>
      </c>
      <c r="J1736">
        <v>12777</v>
      </c>
    </row>
    <row r="1737" spans="1:10" x14ac:dyDescent="0.25">
      <c r="A1737" t="s">
        <v>392</v>
      </c>
      <c r="C1737">
        <v>1000078</v>
      </c>
      <c r="D1737" t="s">
        <v>393</v>
      </c>
      <c r="E1737" t="s">
        <v>394</v>
      </c>
      <c r="F1737" t="s">
        <v>15</v>
      </c>
      <c r="G1737" s="12">
        <v>2023</v>
      </c>
      <c r="H1737" t="s">
        <v>16</v>
      </c>
      <c r="I1737">
        <v>12745</v>
      </c>
      <c r="J1737">
        <v>12745</v>
      </c>
    </row>
    <row r="1738" spans="1:10" x14ac:dyDescent="0.25">
      <c r="A1738" t="s">
        <v>1420</v>
      </c>
      <c r="C1738">
        <v>1000567</v>
      </c>
      <c r="D1738" t="s">
        <v>1423</v>
      </c>
      <c r="E1738" t="s">
        <v>1424</v>
      </c>
      <c r="F1738" t="s">
        <v>15</v>
      </c>
      <c r="G1738" s="12">
        <v>2023</v>
      </c>
      <c r="H1738" t="s">
        <v>20</v>
      </c>
      <c r="I1738">
        <v>12620</v>
      </c>
      <c r="J1738">
        <v>12620</v>
      </c>
    </row>
    <row r="1739" spans="1:10" x14ac:dyDescent="0.25">
      <c r="A1739" t="s">
        <v>873</v>
      </c>
      <c r="C1739">
        <v>1000199</v>
      </c>
      <c r="D1739" t="s">
        <v>876</v>
      </c>
      <c r="E1739" t="s">
        <v>877</v>
      </c>
      <c r="F1739" t="s">
        <v>589</v>
      </c>
      <c r="G1739" s="12">
        <v>2023</v>
      </c>
      <c r="H1739" t="s">
        <v>16</v>
      </c>
      <c r="I1739">
        <v>12539</v>
      </c>
      <c r="J1739">
        <v>12539</v>
      </c>
    </row>
    <row r="1740" spans="1:10" x14ac:dyDescent="0.25">
      <c r="A1740" t="s">
        <v>70</v>
      </c>
      <c r="C1740">
        <v>1000580</v>
      </c>
      <c r="D1740" t="s">
        <v>71</v>
      </c>
      <c r="E1740" t="s">
        <v>72</v>
      </c>
      <c r="F1740" t="s">
        <v>15</v>
      </c>
      <c r="G1740" s="12">
        <v>2023</v>
      </c>
      <c r="H1740" t="s">
        <v>20</v>
      </c>
      <c r="I1740">
        <v>12272</v>
      </c>
      <c r="J1740">
        <v>12272</v>
      </c>
    </row>
    <row r="1741" spans="1:10" x14ac:dyDescent="0.25">
      <c r="A1741" t="s">
        <v>253</v>
      </c>
      <c r="C1741">
        <v>1000051</v>
      </c>
      <c r="D1741" t="s">
        <v>254</v>
      </c>
      <c r="E1741" t="s">
        <v>255</v>
      </c>
      <c r="F1741" t="s">
        <v>15</v>
      </c>
      <c r="G1741" s="12">
        <v>2023</v>
      </c>
      <c r="H1741" t="s">
        <v>16</v>
      </c>
      <c r="I1741">
        <v>12211</v>
      </c>
      <c r="J1741">
        <v>12211</v>
      </c>
    </row>
    <row r="1742" spans="1:10" x14ac:dyDescent="0.25">
      <c r="A1742" t="s">
        <v>806</v>
      </c>
      <c r="C1742">
        <v>1000750</v>
      </c>
      <c r="D1742" t="s">
        <v>811</v>
      </c>
      <c r="E1742" t="s">
        <v>812</v>
      </c>
      <c r="F1742" t="s">
        <v>15</v>
      </c>
      <c r="G1742" s="12">
        <v>2023</v>
      </c>
      <c r="H1742" t="s">
        <v>69</v>
      </c>
      <c r="I1742">
        <v>12111</v>
      </c>
      <c r="J1742">
        <v>12111</v>
      </c>
    </row>
    <row r="1743" spans="1:10" x14ac:dyDescent="0.25">
      <c r="A1743" t="s">
        <v>1521</v>
      </c>
      <c r="C1743">
        <v>1000492</v>
      </c>
      <c r="D1743" t="s">
        <v>1530</v>
      </c>
      <c r="E1743" t="s">
        <v>1531</v>
      </c>
      <c r="F1743" t="s">
        <v>15</v>
      </c>
      <c r="G1743" s="12">
        <v>2023</v>
      </c>
      <c r="H1743" t="s">
        <v>69</v>
      </c>
      <c r="I1743">
        <v>12007</v>
      </c>
      <c r="J1743">
        <v>12007</v>
      </c>
    </row>
    <row r="1744" spans="1:10" x14ac:dyDescent="0.25">
      <c r="A1744" t="s">
        <v>1122</v>
      </c>
      <c r="C1744">
        <v>1000593</v>
      </c>
      <c r="D1744" t="s">
        <v>1123</v>
      </c>
      <c r="E1744" t="s">
        <v>1124</v>
      </c>
      <c r="F1744" t="s">
        <v>15</v>
      </c>
      <c r="G1744" s="12">
        <v>2023</v>
      </c>
      <c r="H1744" t="s">
        <v>20</v>
      </c>
      <c r="I1744">
        <v>11972</v>
      </c>
      <c r="J1744">
        <v>11972</v>
      </c>
    </row>
    <row r="1745" spans="1:10" x14ac:dyDescent="0.25">
      <c r="A1745" t="s">
        <v>873</v>
      </c>
      <c r="C1745">
        <v>1000198</v>
      </c>
      <c r="D1745" t="s">
        <v>874</v>
      </c>
      <c r="E1745" t="s">
        <v>875</v>
      </c>
      <c r="F1745" t="s">
        <v>589</v>
      </c>
      <c r="G1745" s="12">
        <v>2023</v>
      </c>
      <c r="H1745" t="s">
        <v>16</v>
      </c>
      <c r="I1745">
        <v>11864</v>
      </c>
      <c r="J1745">
        <v>11864</v>
      </c>
    </row>
    <row r="1746" spans="1:10" x14ac:dyDescent="0.25">
      <c r="A1746" t="s">
        <v>27</v>
      </c>
      <c r="C1746">
        <v>1000002</v>
      </c>
      <c r="D1746" t="s">
        <v>28</v>
      </c>
      <c r="E1746" t="s">
        <v>29</v>
      </c>
      <c r="F1746" t="s">
        <v>15</v>
      </c>
      <c r="G1746" s="12">
        <v>2023</v>
      </c>
      <c r="H1746" t="s">
        <v>16</v>
      </c>
      <c r="I1746">
        <v>11765</v>
      </c>
      <c r="J1746">
        <v>11765</v>
      </c>
    </row>
    <row r="1747" spans="1:10" x14ac:dyDescent="0.25">
      <c r="A1747" t="s">
        <v>617</v>
      </c>
      <c r="C1747">
        <v>1000127</v>
      </c>
      <c r="D1747" t="s">
        <v>618</v>
      </c>
      <c r="E1747" t="s">
        <v>619</v>
      </c>
      <c r="F1747" t="s">
        <v>620</v>
      </c>
      <c r="G1747" s="12">
        <v>2023</v>
      </c>
      <c r="H1747" t="s">
        <v>16</v>
      </c>
      <c r="I1747">
        <v>11638</v>
      </c>
      <c r="J1747">
        <v>11638</v>
      </c>
    </row>
    <row r="1748" spans="1:10" x14ac:dyDescent="0.25">
      <c r="A1748" t="s">
        <v>883</v>
      </c>
      <c r="C1748">
        <v>1000433</v>
      </c>
      <c r="D1748" t="s">
        <v>883</v>
      </c>
      <c r="E1748" t="s">
        <v>884</v>
      </c>
      <c r="F1748" t="s">
        <v>15</v>
      </c>
      <c r="G1748" s="12">
        <v>2023</v>
      </c>
      <c r="H1748" t="s">
        <v>269</v>
      </c>
      <c r="I1748">
        <v>11579</v>
      </c>
      <c r="J1748">
        <v>11579</v>
      </c>
    </row>
    <row r="1749" spans="1:10" x14ac:dyDescent="0.25">
      <c r="A1749" t="s">
        <v>1104</v>
      </c>
      <c r="C1749">
        <v>1000464</v>
      </c>
      <c r="D1749" t="s">
        <v>1105</v>
      </c>
      <c r="E1749" t="s">
        <v>1106</v>
      </c>
      <c r="F1749" t="s">
        <v>15</v>
      </c>
      <c r="G1749" s="12">
        <v>2023</v>
      </c>
      <c r="H1749" t="s">
        <v>69</v>
      </c>
      <c r="I1749">
        <v>11515</v>
      </c>
      <c r="J1749">
        <v>11515</v>
      </c>
    </row>
    <row r="1750" spans="1:10" x14ac:dyDescent="0.25">
      <c r="A1750" t="s">
        <v>11</v>
      </c>
      <c r="C1750">
        <v>1000000</v>
      </c>
      <c r="D1750" t="s">
        <v>13</v>
      </c>
      <c r="E1750" t="s">
        <v>14</v>
      </c>
      <c r="F1750" t="s">
        <v>15</v>
      </c>
      <c r="G1750" s="12">
        <v>2023</v>
      </c>
      <c r="H1750" t="s">
        <v>16</v>
      </c>
      <c r="I1750">
        <v>11399</v>
      </c>
      <c r="J1750">
        <v>11399</v>
      </c>
    </row>
    <row r="1751" spans="1:10" x14ac:dyDescent="0.25">
      <c r="A1751" t="s">
        <v>1331</v>
      </c>
      <c r="C1751">
        <v>1000307</v>
      </c>
      <c r="D1751" t="s">
        <v>1331</v>
      </c>
      <c r="E1751" t="s">
        <v>1332</v>
      </c>
      <c r="F1751" t="s">
        <v>15</v>
      </c>
      <c r="G1751" s="12">
        <v>2023</v>
      </c>
      <c r="H1751" t="s">
        <v>16</v>
      </c>
      <c r="I1751">
        <v>11386</v>
      </c>
      <c r="J1751">
        <v>11386</v>
      </c>
    </row>
    <row r="1752" spans="1:10" x14ac:dyDescent="0.25">
      <c r="A1752" t="s">
        <v>1296</v>
      </c>
      <c r="C1752">
        <v>1000298</v>
      </c>
      <c r="D1752" t="s">
        <v>1303</v>
      </c>
      <c r="E1752" t="s">
        <v>1304</v>
      </c>
      <c r="F1752" t="s">
        <v>589</v>
      </c>
      <c r="G1752" s="12">
        <v>2023</v>
      </c>
      <c r="H1752" t="s">
        <v>16</v>
      </c>
      <c r="I1752">
        <v>11345</v>
      </c>
      <c r="J1752">
        <v>11345</v>
      </c>
    </row>
    <row r="1753" spans="1:10" x14ac:dyDescent="0.25">
      <c r="A1753" t="s">
        <v>1252</v>
      </c>
      <c r="C1753">
        <v>1000289</v>
      </c>
      <c r="D1753" t="s">
        <v>1253</v>
      </c>
      <c r="E1753" t="s">
        <v>1254</v>
      </c>
      <c r="F1753" t="s">
        <v>15</v>
      </c>
      <c r="G1753" s="12">
        <v>2023</v>
      </c>
      <c r="H1753" t="s">
        <v>16</v>
      </c>
      <c r="I1753">
        <v>11079</v>
      </c>
      <c r="J1753">
        <v>11079</v>
      </c>
    </row>
    <row r="1754" spans="1:10" x14ac:dyDescent="0.25">
      <c r="A1754" t="s">
        <v>824</v>
      </c>
      <c r="C1754">
        <v>1000186</v>
      </c>
      <c r="D1754" t="s">
        <v>825</v>
      </c>
      <c r="E1754" t="s">
        <v>826</v>
      </c>
      <c r="F1754" t="s">
        <v>15</v>
      </c>
      <c r="G1754" s="12">
        <v>2023</v>
      </c>
      <c r="H1754" t="s">
        <v>16</v>
      </c>
      <c r="I1754">
        <v>10882</v>
      </c>
      <c r="J1754">
        <v>10882</v>
      </c>
    </row>
    <row r="1755" spans="1:10" x14ac:dyDescent="0.25">
      <c r="A1755" t="s">
        <v>647</v>
      </c>
      <c r="C1755">
        <v>1000508</v>
      </c>
      <c r="D1755" t="s">
        <v>648</v>
      </c>
      <c r="E1755" t="s">
        <v>649</v>
      </c>
      <c r="F1755" t="s">
        <v>15</v>
      </c>
      <c r="G1755" s="12">
        <v>2023</v>
      </c>
      <c r="H1755" t="s">
        <v>20</v>
      </c>
      <c r="I1755">
        <v>10476</v>
      </c>
      <c r="J1755">
        <v>10476</v>
      </c>
    </row>
    <row r="1756" spans="1:10" x14ac:dyDescent="0.25">
      <c r="A1756" t="s">
        <v>792</v>
      </c>
      <c r="C1756">
        <v>1000179</v>
      </c>
      <c r="D1756" t="s">
        <v>793</v>
      </c>
      <c r="E1756" t="s">
        <v>794</v>
      </c>
      <c r="F1756" t="s">
        <v>15</v>
      </c>
      <c r="G1756" s="12">
        <v>2023</v>
      </c>
      <c r="H1756" t="s">
        <v>16</v>
      </c>
      <c r="I1756">
        <v>10247</v>
      </c>
      <c r="J1756">
        <v>10247</v>
      </c>
    </row>
    <row r="1757" spans="1:10" x14ac:dyDescent="0.25">
      <c r="A1757" t="s">
        <v>1926</v>
      </c>
      <c r="C1757">
        <v>1000517</v>
      </c>
      <c r="D1757" t="s">
        <v>1927</v>
      </c>
      <c r="E1757" t="s">
        <v>1928</v>
      </c>
      <c r="F1757" t="s">
        <v>15</v>
      </c>
      <c r="G1757" s="12">
        <v>2023</v>
      </c>
      <c r="H1757" t="s">
        <v>20</v>
      </c>
      <c r="I1757">
        <v>10118</v>
      </c>
      <c r="J1757">
        <v>10118</v>
      </c>
    </row>
    <row r="1758" spans="1:10" x14ac:dyDescent="0.25">
      <c r="A1758" t="s">
        <v>1926</v>
      </c>
      <c r="C1758">
        <v>1000577</v>
      </c>
      <c r="D1758" t="s">
        <v>1929</v>
      </c>
      <c r="E1758" t="s">
        <v>1930</v>
      </c>
      <c r="F1758" t="s">
        <v>15</v>
      </c>
      <c r="G1758" s="12">
        <v>2023</v>
      </c>
      <c r="H1758" t="s">
        <v>20</v>
      </c>
      <c r="I1758">
        <v>10045</v>
      </c>
      <c r="J1758">
        <v>10045</v>
      </c>
    </row>
    <row r="1759" spans="1:10" x14ac:dyDescent="0.25">
      <c r="A1759" t="s">
        <v>1373</v>
      </c>
      <c r="C1759">
        <v>1000314</v>
      </c>
      <c r="D1759" t="s">
        <v>1374</v>
      </c>
      <c r="E1759" t="s">
        <v>1375</v>
      </c>
      <c r="F1759" t="s">
        <v>197</v>
      </c>
      <c r="G1759" s="12">
        <v>2023</v>
      </c>
      <c r="H1759" t="s">
        <v>16</v>
      </c>
      <c r="I1759">
        <v>10018</v>
      </c>
      <c r="J1759">
        <v>10018</v>
      </c>
    </row>
    <row r="1760" spans="1:10" x14ac:dyDescent="0.25">
      <c r="A1760" t="s">
        <v>1006</v>
      </c>
      <c r="C1760">
        <v>1000547</v>
      </c>
      <c r="D1760" t="s">
        <v>1045</v>
      </c>
      <c r="E1760" t="s">
        <v>1046</v>
      </c>
      <c r="F1760" t="s">
        <v>15</v>
      </c>
      <c r="G1760" s="12">
        <v>2023</v>
      </c>
      <c r="H1760" t="s">
        <v>20</v>
      </c>
      <c r="I1760">
        <v>9875</v>
      </c>
      <c r="J1760">
        <v>9875</v>
      </c>
    </row>
    <row r="1761" spans="1:10" x14ac:dyDescent="0.25">
      <c r="A1761" t="s">
        <v>1644</v>
      </c>
      <c r="C1761">
        <v>1000101</v>
      </c>
      <c r="D1761" t="s">
        <v>1645</v>
      </c>
      <c r="E1761" t="s">
        <v>1646</v>
      </c>
      <c r="F1761" t="s">
        <v>15</v>
      </c>
      <c r="G1761" s="12">
        <v>2023</v>
      </c>
      <c r="H1761" t="s">
        <v>16</v>
      </c>
      <c r="I1761">
        <v>9844</v>
      </c>
      <c r="J1761">
        <v>9844</v>
      </c>
    </row>
    <row r="1762" spans="1:10" x14ac:dyDescent="0.25">
      <c r="A1762" t="s">
        <v>860</v>
      </c>
      <c r="C1762">
        <v>1000196</v>
      </c>
      <c r="D1762" t="s">
        <v>861</v>
      </c>
      <c r="E1762" t="s">
        <v>862</v>
      </c>
      <c r="F1762" t="s">
        <v>105</v>
      </c>
      <c r="G1762" s="12">
        <v>2023</v>
      </c>
      <c r="H1762" t="s">
        <v>16</v>
      </c>
      <c r="I1762">
        <v>9744</v>
      </c>
      <c r="J1762">
        <v>9744</v>
      </c>
    </row>
    <row r="1763" spans="1:10" x14ac:dyDescent="0.25">
      <c r="A1763" t="s">
        <v>30</v>
      </c>
      <c r="C1763">
        <v>1000003</v>
      </c>
      <c r="D1763" t="s">
        <v>31</v>
      </c>
      <c r="E1763" t="s">
        <v>32</v>
      </c>
      <c r="F1763" t="s">
        <v>15</v>
      </c>
      <c r="G1763" s="12">
        <v>2023</v>
      </c>
      <c r="H1763" t="s">
        <v>16</v>
      </c>
      <c r="I1763">
        <v>9661</v>
      </c>
      <c r="J1763">
        <v>9661</v>
      </c>
    </row>
    <row r="1764" spans="1:10" x14ac:dyDescent="0.25">
      <c r="A1764" t="s">
        <v>1003</v>
      </c>
      <c r="C1764">
        <v>1000232</v>
      </c>
      <c r="D1764" t="s">
        <v>1004</v>
      </c>
      <c r="E1764" t="s">
        <v>1005</v>
      </c>
      <c r="F1764" t="s">
        <v>15</v>
      </c>
      <c r="G1764" s="12">
        <v>2023</v>
      </c>
      <c r="H1764" t="s">
        <v>16</v>
      </c>
      <c r="I1764">
        <v>8727</v>
      </c>
      <c r="J1764">
        <v>9551</v>
      </c>
    </row>
    <row r="1765" spans="1:10" x14ac:dyDescent="0.25">
      <c r="A1765" t="s">
        <v>831</v>
      </c>
      <c r="C1765">
        <v>1000189</v>
      </c>
      <c r="D1765" t="s">
        <v>832</v>
      </c>
      <c r="E1765" t="s">
        <v>833</v>
      </c>
      <c r="F1765" t="s">
        <v>105</v>
      </c>
      <c r="G1765" s="12">
        <v>2023</v>
      </c>
      <c r="H1765" t="s">
        <v>16</v>
      </c>
      <c r="I1765">
        <v>9398</v>
      </c>
      <c r="J1765">
        <v>9398</v>
      </c>
    </row>
    <row r="1766" spans="1:10" x14ac:dyDescent="0.25">
      <c r="A1766" t="s">
        <v>998</v>
      </c>
      <c r="C1766">
        <v>1000230</v>
      </c>
      <c r="D1766" t="s">
        <v>999</v>
      </c>
      <c r="E1766" t="s">
        <v>1000</v>
      </c>
      <c r="F1766" t="s">
        <v>15</v>
      </c>
      <c r="G1766" s="12">
        <v>2023</v>
      </c>
      <c r="H1766" t="s">
        <v>16</v>
      </c>
      <c r="I1766">
        <v>9309</v>
      </c>
      <c r="J1766">
        <v>9309</v>
      </c>
    </row>
    <row r="1767" spans="1:10" x14ac:dyDescent="0.25">
      <c r="A1767" t="s">
        <v>647</v>
      </c>
      <c r="C1767">
        <v>1000522</v>
      </c>
      <c r="D1767" t="s">
        <v>650</v>
      </c>
      <c r="E1767" t="s">
        <v>651</v>
      </c>
      <c r="F1767" t="s">
        <v>15</v>
      </c>
      <c r="G1767" s="12">
        <v>2023</v>
      </c>
      <c r="H1767" t="s">
        <v>20</v>
      </c>
      <c r="I1767">
        <v>9202</v>
      </c>
      <c r="J1767">
        <v>9202</v>
      </c>
    </row>
    <row r="1768" spans="1:10" x14ac:dyDescent="0.25">
      <c r="A1768" t="s">
        <v>1205</v>
      </c>
      <c r="C1768">
        <v>1000575</v>
      </c>
      <c r="D1768" t="s">
        <v>1206</v>
      </c>
      <c r="E1768" t="s">
        <v>1207</v>
      </c>
      <c r="F1768" t="s">
        <v>15</v>
      </c>
      <c r="G1768" s="12">
        <v>2023</v>
      </c>
      <c r="H1768" t="s">
        <v>20</v>
      </c>
      <c r="I1768">
        <v>9201</v>
      </c>
      <c r="J1768">
        <v>9201</v>
      </c>
    </row>
    <row r="1769" spans="1:10" x14ac:dyDescent="0.25">
      <c r="A1769" t="s">
        <v>1006</v>
      </c>
      <c r="C1769">
        <v>1000535</v>
      </c>
      <c r="D1769" t="s">
        <v>1041</v>
      </c>
      <c r="E1769" t="s">
        <v>1042</v>
      </c>
      <c r="F1769" t="s">
        <v>15</v>
      </c>
      <c r="G1769" s="12">
        <v>2023</v>
      </c>
      <c r="H1769" t="s">
        <v>20</v>
      </c>
      <c r="I1769">
        <v>9158</v>
      </c>
      <c r="J1769">
        <v>9158</v>
      </c>
    </row>
    <row r="1770" spans="1:10" x14ac:dyDescent="0.25">
      <c r="A1770" t="s">
        <v>1917</v>
      </c>
      <c r="C1770">
        <v>1000428</v>
      </c>
      <c r="D1770" t="s">
        <v>1924</v>
      </c>
      <c r="E1770" t="s">
        <v>1925</v>
      </c>
      <c r="F1770" t="s">
        <v>620</v>
      </c>
      <c r="G1770" s="12">
        <v>2023</v>
      </c>
      <c r="H1770" t="s">
        <v>16</v>
      </c>
      <c r="I1770">
        <v>9153</v>
      </c>
      <c r="J1770">
        <v>9153</v>
      </c>
    </row>
    <row r="1771" spans="1:10" x14ac:dyDescent="0.25">
      <c r="A1771" t="s">
        <v>112</v>
      </c>
      <c r="C1771">
        <v>1000015</v>
      </c>
      <c r="D1771" t="s">
        <v>113</v>
      </c>
      <c r="E1771" t="s">
        <v>114</v>
      </c>
      <c r="F1771" t="s">
        <v>15</v>
      </c>
      <c r="G1771" s="12">
        <v>2023</v>
      </c>
      <c r="H1771" t="s">
        <v>16</v>
      </c>
      <c r="I1771">
        <v>9105</v>
      </c>
      <c r="J1771">
        <v>9105</v>
      </c>
    </row>
    <row r="1772" spans="1:10" x14ac:dyDescent="0.25">
      <c r="A1772" t="s">
        <v>913</v>
      </c>
      <c r="C1772">
        <v>1000624</v>
      </c>
      <c r="D1772" t="s">
        <v>913</v>
      </c>
      <c r="E1772" t="s">
        <v>914</v>
      </c>
      <c r="F1772" t="s">
        <v>197</v>
      </c>
      <c r="G1772" s="12">
        <v>2023</v>
      </c>
      <c r="H1772" t="s">
        <v>26</v>
      </c>
      <c r="I1772">
        <v>9063</v>
      </c>
      <c r="J1772">
        <v>9063</v>
      </c>
    </row>
    <row r="1773" spans="1:10" x14ac:dyDescent="0.25">
      <c r="A1773" t="s">
        <v>232</v>
      </c>
      <c r="C1773">
        <v>1000076</v>
      </c>
      <c r="D1773" t="s">
        <v>233</v>
      </c>
      <c r="E1773" t="s">
        <v>234</v>
      </c>
      <c r="F1773" t="s">
        <v>15</v>
      </c>
      <c r="G1773" s="12">
        <v>2023</v>
      </c>
      <c r="H1773" t="s">
        <v>16</v>
      </c>
      <c r="I1773">
        <v>8841</v>
      </c>
      <c r="J1773">
        <v>8841</v>
      </c>
    </row>
    <row r="1774" spans="1:10" x14ac:dyDescent="0.25">
      <c r="A1774" t="s">
        <v>1296</v>
      </c>
      <c r="C1774">
        <v>1000299</v>
      </c>
      <c r="D1774" t="s">
        <v>1305</v>
      </c>
      <c r="E1774" t="s">
        <v>1306</v>
      </c>
      <c r="F1774" t="s">
        <v>589</v>
      </c>
      <c r="G1774" s="12">
        <v>2023</v>
      </c>
      <c r="H1774" t="s">
        <v>16</v>
      </c>
      <c r="I1774">
        <v>8705</v>
      </c>
      <c r="J1774">
        <v>8705</v>
      </c>
    </row>
    <row r="1775" spans="1:10" x14ac:dyDescent="0.25">
      <c r="A1775" t="s">
        <v>731</v>
      </c>
      <c r="C1775">
        <v>1000162</v>
      </c>
      <c r="D1775" t="s">
        <v>736</v>
      </c>
      <c r="E1775" t="s">
        <v>737</v>
      </c>
      <c r="F1775" t="s">
        <v>620</v>
      </c>
      <c r="G1775" s="12">
        <v>2023</v>
      </c>
      <c r="H1775" t="s">
        <v>16</v>
      </c>
      <c r="I1775">
        <v>8688</v>
      </c>
      <c r="J1775">
        <v>8688</v>
      </c>
    </row>
    <row r="1776" spans="1:10" x14ac:dyDescent="0.25">
      <c r="A1776" t="s">
        <v>1069</v>
      </c>
      <c r="C1776">
        <v>1000253</v>
      </c>
      <c r="D1776" t="s">
        <v>1070</v>
      </c>
      <c r="E1776" t="s">
        <v>1071</v>
      </c>
      <c r="F1776" t="s">
        <v>15</v>
      </c>
      <c r="G1776" s="12">
        <v>2023</v>
      </c>
      <c r="H1776" t="s">
        <v>16</v>
      </c>
      <c r="I1776">
        <v>8590</v>
      </c>
      <c r="J1776">
        <v>8590</v>
      </c>
    </row>
    <row r="1777" spans="1:10" x14ac:dyDescent="0.25">
      <c r="A1777" t="s">
        <v>1868</v>
      </c>
      <c r="C1777">
        <v>1000415</v>
      </c>
      <c r="D1777" t="s">
        <v>1869</v>
      </c>
      <c r="E1777" t="s">
        <v>1870</v>
      </c>
      <c r="F1777" t="s">
        <v>620</v>
      </c>
      <c r="G1777" s="12">
        <v>2023</v>
      </c>
      <c r="H1777" t="s">
        <v>16</v>
      </c>
      <c r="I1777">
        <v>8569</v>
      </c>
      <c r="J1777">
        <v>8569</v>
      </c>
    </row>
    <row r="1778" spans="1:10" x14ac:dyDescent="0.25">
      <c r="A1778" t="s">
        <v>1055</v>
      </c>
      <c r="C1778">
        <v>1000251</v>
      </c>
      <c r="D1778" t="s">
        <v>1058</v>
      </c>
      <c r="E1778" t="s">
        <v>1059</v>
      </c>
      <c r="F1778" t="s">
        <v>15</v>
      </c>
      <c r="G1778" s="12">
        <v>2023</v>
      </c>
      <c r="H1778" t="s">
        <v>16</v>
      </c>
      <c r="I1778">
        <v>8292</v>
      </c>
      <c r="J1778">
        <v>8292</v>
      </c>
    </row>
    <row r="1779" spans="1:10" x14ac:dyDescent="0.25">
      <c r="A1779" t="s">
        <v>1202</v>
      </c>
      <c r="C1779">
        <v>1000283</v>
      </c>
      <c r="D1779" t="s">
        <v>1203</v>
      </c>
      <c r="E1779" t="s">
        <v>1204</v>
      </c>
      <c r="F1779" t="s">
        <v>15</v>
      </c>
      <c r="G1779" s="12">
        <v>2023</v>
      </c>
      <c r="H1779" t="s">
        <v>16</v>
      </c>
      <c r="I1779">
        <v>8289</v>
      </c>
      <c r="J1779">
        <v>8289</v>
      </c>
    </row>
    <row r="1780" spans="1:10" x14ac:dyDescent="0.25">
      <c r="A1780" t="s">
        <v>1481</v>
      </c>
      <c r="C1780">
        <v>1000334</v>
      </c>
      <c r="D1780" t="s">
        <v>1482</v>
      </c>
      <c r="E1780" t="s">
        <v>1483</v>
      </c>
      <c r="F1780" t="s">
        <v>15</v>
      </c>
      <c r="G1780" s="12">
        <v>2023</v>
      </c>
      <c r="H1780" t="s">
        <v>16</v>
      </c>
      <c r="I1780">
        <v>8259</v>
      </c>
      <c r="J1780">
        <v>8259</v>
      </c>
    </row>
    <row r="1781" spans="1:10" x14ac:dyDescent="0.25">
      <c r="A1781" t="s">
        <v>655</v>
      </c>
      <c r="C1781">
        <v>1000139</v>
      </c>
      <c r="D1781" t="s">
        <v>656</v>
      </c>
      <c r="E1781" t="s">
        <v>657</v>
      </c>
      <c r="F1781" t="s">
        <v>15</v>
      </c>
      <c r="G1781" s="12">
        <v>2023</v>
      </c>
      <c r="H1781" t="s">
        <v>16</v>
      </c>
      <c r="I1781">
        <v>8238</v>
      </c>
      <c r="J1781">
        <v>8238</v>
      </c>
    </row>
    <row r="1782" spans="1:10" x14ac:dyDescent="0.25">
      <c r="A1782" t="s">
        <v>158</v>
      </c>
      <c r="C1782">
        <v>1000029</v>
      </c>
      <c r="D1782" t="s">
        <v>159</v>
      </c>
      <c r="E1782" t="s">
        <v>160</v>
      </c>
      <c r="F1782" t="s">
        <v>15</v>
      </c>
      <c r="G1782" s="12">
        <v>2023</v>
      </c>
      <c r="H1782" t="s">
        <v>16</v>
      </c>
      <c r="I1782">
        <v>7879</v>
      </c>
      <c r="J1782">
        <v>7879</v>
      </c>
    </row>
    <row r="1783" spans="1:10" x14ac:dyDescent="0.25">
      <c r="A1783" t="s">
        <v>1849</v>
      </c>
      <c r="C1783">
        <v>1000408</v>
      </c>
      <c r="D1783" t="s">
        <v>796</v>
      </c>
      <c r="E1783" t="s">
        <v>1850</v>
      </c>
      <c r="F1783" t="s">
        <v>15</v>
      </c>
      <c r="G1783" s="12">
        <v>2023</v>
      </c>
      <c r="H1783" t="s">
        <v>16</v>
      </c>
      <c r="I1783">
        <v>7695</v>
      </c>
      <c r="J1783">
        <v>7695</v>
      </c>
    </row>
    <row r="1784" spans="1:10" x14ac:dyDescent="0.25">
      <c r="A1784" t="s">
        <v>1296</v>
      </c>
      <c r="C1784">
        <v>1000297</v>
      </c>
      <c r="D1784" t="s">
        <v>1301</v>
      </c>
      <c r="E1784" t="s">
        <v>1302</v>
      </c>
      <c r="F1784" t="s">
        <v>589</v>
      </c>
      <c r="G1784" s="12">
        <v>2023</v>
      </c>
      <c r="H1784" t="s">
        <v>16</v>
      </c>
      <c r="I1784">
        <v>7550</v>
      </c>
      <c r="J1784">
        <v>7550</v>
      </c>
    </row>
    <row r="1785" spans="1:10" x14ac:dyDescent="0.25">
      <c r="A1785" t="s">
        <v>1288</v>
      </c>
      <c r="C1785">
        <v>1000293</v>
      </c>
      <c r="D1785" t="s">
        <v>1291</v>
      </c>
      <c r="E1785" t="s">
        <v>1292</v>
      </c>
      <c r="F1785" t="s">
        <v>431</v>
      </c>
      <c r="G1785" s="12">
        <v>2023</v>
      </c>
      <c r="H1785" t="s">
        <v>16</v>
      </c>
      <c r="I1785">
        <v>7512</v>
      </c>
      <c r="J1785">
        <v>7512</v>
      </c>
    </row>
    <row r="1786" spans="1:10" x14ac:dyDescent="0.25">
      <c r="A1786" t="s">
        <v>709</v>
      </c>
      <c r="C1786">
        <v>1000142</v>
      </c>
      <c r="D1786" t="s">
        <v>710</v>
      </c>
      <c r="E1786" t="s">
        <v>711</v>
      </c>
      <c r="F1786" t="s">
        <v>15</v>
      </c>
      <c r="G1786" s="12">
        <v>2023</v>
      </c>
      <c r="H1786" t="s">
        <v>16</v>
      </c>
      <c r="I1786">
        <v>7358</v>
      </c>
      <c r="J1786">
        <v>7358</v>
      </c>
    </row>
    <row r="1787" spans="1:10" x14ac:dyDescent="0.25">
      <c r="A1787" t="s">
        <v>410</v>
      </c>
      <c r="C1787">
        <v>1000573</v>
      </c>
      <c r="D1787" t="s">
        <v>413</v>
      </c>
      <c r="E1787" t="s">
        <v>414</v>
      </c>
      <c r="F1787" t="s">
        <v>15</v>
      </c>
      <c r="G1787" s="12">
        <v>2023</v>
      </c>
      <c r="H1787" t="s">
        <v>20</v>
      </c>
      <c r="I1787">
        <v>7258</v>
      </c>
      <c r="J1787">
        <v>7258</v>
      </c>
    </row>
    <row r="1788" spans="1:10" x14ac:dyDescent="0.25">
      <c r="A1788" t="s">
        <v>742</v>
      </c>
      <c r="C1788">
        <v>1000167</v>
      </c>
      <c r="D1788" t="s">
        <v>747</v>
      </c>
      <c r="E1788" t="s">
        <v>748</v>
      </c>
      <c r="F1788" t="s">
        <v>15</v>
      </c>
      <c r="G1788" s="12">
        <v>2023</v>
      </c>
      <c r="H1788" t="s">
        <v>16</v>
      </c>
      <c r="I1788">
        <v>7163</v>
      </c>
      <c r="J1788">
        <v>7163</v>
      </c>
    </row>
    <row r="1789" spans="1:10" x14ac:dyDescent="0.25">
      <c r="A1789" t="s">
        <v>123</v>
      </c>
      <c r="C1789">
        <v>1000018</v>
      </c>
      <c r="D1789" t="s">
        <v>124</v>
      </c>
      <c r="E1789" t="s">
        <v>125</v>
      </c>
      <c r="F1789" t="s">
        <v>15</v>
      </c>
      <c r="G1789" s="12">
        <v>2023</v>
      </c>
      <c r="H1789" t="s">
        <v>16</v>
      </c>
      <c r="I1789">
        <v>6890</v>
      </c>
      <c r="J1789">
        <v>6890</v>
      </c>
    </row>
    <row r="1790" spans="1:10" x14ac:dyDescent="0.25">
      <c r="A1790" t="s">
        <v>1471</v>
      </c>
      <c r="C1790">
        <v>1000006</v>
      </c>
      <c r="D1790" t="s">
        <v>1471</v>
      </c>
      <c r="E1790" t="s">
        <v>1472</v>
      </c>
      <c r="F1790" t="s">
        <v>15</v>
      </c>
      <c r="G1790" s="12">
        <v>2023</v>
      </c>
      <c r="H1790" t="s">
        <v>16</v>
      </c>
      <c r="I1790">
        <v>6855</v>
      </c>
      <c r="J1790">
        <v>6855</v>
      </c>
    </row>
    <row r="1791" spans="1:10" x14ac:dyDescent="0.25">
      <c r="A1791" t="s">
        <v>1860</v>
      </c>
      <c r="C1791">
        <v>1000413</v>
      </c>
      <c r="D1791" t="s">
        <v>1861</v>
      </c>
      <c r="E1791" t="s">
        <v>1862</v>
      </c>
      <c r="F1791" t="s">
        <v>15</v>
      </c>
      <c r="G1791" s="12">
        <v>2023</v>
      </c>
      <c r="H1791" t="s">
        <v>16</v>
      </c>
      <c r="I1791">
        <v>6704</v>
      </c>
      <c r="J1791">
        <v>6704</v>
      </c>
    </row>
    <row r="1792" spans="1:10" x14ac:dyDescent="0.25">
      <c r="A1792" t="s">
        <v>952</v>
      </c>
      <c r="C1792">
        <v>1000218</v>
      </c>
      <c r="D1792" t="s">
        <v>953</v>
      </c>
      <c r="E1792" t="s">
        <v>954</v>
      </c>
      <c r="F1792" t="s">
        <v>15</v>
      </c>
      <c r="G1792" s="12">
        <v>2023</v>
      </c>
      <c r="H1792" t="s">
        <v>16</v>
      </c>
      <c r="I1792">
        <v>6659</v>
      </c>
      <c r="J1792">
        <v>6659</v>
      </c>
    </row>
    <row r="1793" spans="1:10" x14ac:dyDescent="0.25">
      <c r="A1793" t="s">
        <v>1446</v>
      </c>
      <c r="C1793">
        <v>1000324</v>
      </c>
      <c r="D1793" t="s">
        <v>1446</v>
      </c>
      <c r="E1793" t="s">
        <v>1447</v>
      </c>
      <c r="F1793" t="s">
        <v>15</v>
      </c>
      <c r="G1793" s="12">
        <v>2023</v>
      </c>
      <c r="H1793" t="s">
        <v>16</v>
      </c>
      <c r="I1793">
        <v>6605</v>
      </c>
      <c r="J1793">
        <v>6605</v>
      </c>
    </row>
    <row r="1794" spans="1:10" x14ac:dyDescent="0.25">
      <c r="A1794" t="s">
        <v>1186</v>
      </c>
      <c r="C1794">
        <v>1000472</v>
      </c>
      <c r="D1794" t="s">
        <v>1189</v>
      </c>
      <c r="E1794" t="s">
        <v>1190</v>
      </c>
      <c r="F1794" t="s">
        <v>15</v>
      </c>
      <c r="G1794" s="12">
        <v>2023</v>
      </c>
      <c r="H1794" t="s">
        <v>69</v>
      </c>
      <c r="I1794">
        <v>6519</v>
      </c>
      <c r="J1794">
        <v>6519</v>
      </c>
    </row>
    <row r="1795" spans="1:10" x14ac:dyDescent="0.25">
      <c r="A1795" t="s">
        <v>1546</v>
      </c>
      <c r="C1795">
        <v>1000351</v>
      </c>
      <c r="D1795" t="s">
        <v>1551</v>
      </c>
      <c r="E1795" t="s">
        <v>1552</v>
      </c>
      <c r="F1795" t="s">
        <v>15</v>
      </c>
      <c r="G1795" s="12">
        <v>2023</v>
      </c>
      <c r="H1795" t="s">
        <v>16</v>
      </c>
      <c r="I1795">
        <v>6519</v>
      </c>
      <c r="J1795">
        <v>6519</v>
      </c>
    </row>
    <row r="1796" spans="1:10" x14ac:dyDescent="0.25">
      <c r="A1796" t="s">
        <v>742</v>
      </c>
      <c r="C1796">
        <v>1000166</v>
      </c>
      <c r="D1796" t="s">
        <v>745</v>
      </c>
      <c r="E1796" t="s">
        <v>746</v>
      </c>
      <c r="F1796" t="s">
        <v>620</v>
      </c>
      <c r="G1796" s="12">
        <v>2023</v>
      </c>
      <c r="H1796" t="s">
        <v>16</v>
      </c>
      <c r="I1796">
        <v>6413</v>
      </c>
      <c r="J1796">
        <v>6413</v>
      </c>
    </row>
    <row r="1797" spans="1:10" x14ac:dyDescent="0.25">
      <c r="A1797" t="s">
        <v>1603</v>
      </c>
      <c r="C1797">
        <v>1000544</v>
      </c>
      <c r="D1797" t="s">
        <v>1603</v>
      </c>
      <c r="E1797" t="s">
        <v>1604</v>
      </c>
      <c r="F1797" t="s">
        <v>15</v>
      </c>
      <c r="G1797" s="12">
        <v>2023</v>
      </c>
      <c r="H1797" t="s">
        <v>20</v>
      </c>
      <c r="I1797">
        <v>6401</v>
      </c>
      <c r="J1797">
        <v>6401</v>
      </c>
    </row>
    <row r="1798" spans="1:10" x14ac:dyDescent="0.25">
      <c r="A1798" t="s">
        <v>1516</v>
      </c>
      <c r="C1798">
        <v>1000343</v>
      </c>
      <c r="D1798" t="s">
        <v>1516</v>
      </c>
      <c r="E1798" t="s">
        <v>1517</v>
      </c>
      <c r="F1798" t="s">
        <v>15</v>
      </c>
      <c r="G1798" s="12">
        <v>2023</v>
      </c>
      <c r="H1798" t="s">
        <v>16</v>
      </c>
      <c r="I1798">
        <v>6310</v>
      </c>
      <c r="J1798">
        <v>6310</v>
      </c>
    </row>
    <row r="1799" spans="1:10" x14ac:dyDescent="0.25">
      <c r="A1799" t="s">
        <v>1006</v>
      </c>
      <c r="C1799">
        <v>1000243</v>
      </c>
      <c r="D1799" t="s">
        <v>1027</v>
      </c>
      <c r="E1799" t="s">
        <v>1028</v>
      </c>
      <c r="F1799" t="s">
        <v>15</v>
      </c>
      <c r="G1799" s="12">
        <v>2023</v>
      </c>
      <c r="H1799" t="s">
        <v>16</v>
      </c>
      <c r="I1799">
        <v>6287</v>
      </c>
      <c r="J1799">
        <v>6287</v>
      </c>
    </row>
    <row r="1800" spans="1:10" x14ac:dyDescent="0.25">
      <c r="A1800" t="s">
        <v>586</v>
      </c>
      <c r="C1800">
        <v>1000121</v>
      </c>
      <c r="D1800" t="s">
        <v>590</v>
      </c>
      <c r="E1800" t="s">
        <v>591</v>
      </c>
      <c r="F1800" t="s">
        <v>589</v>
      </c>
      <c r="G1800" s="12">
        <v>2023</v>
      </c>
      <c r="H1800" t="s">
        <v>16</v>
      </c>
      <c r="I1800">
        <v>6237</v>
      </c>
      <c r="J1800">
        <v>6237</v>
      </c>
    </row>
    <row r="1801" spans="1:10" x14ac:dyDescent="0.25">
      <c r="A1801" t="s">
        <v>1309</v>
      </c>
      <c r="C1801">
        <v>1000301</v>
      </c>
      <c r="D1801" t="s">
        <v>1310</v>
      </c>
      <c r="E1801" t="s">
        <v>1311</v>
      </c>
      <c r="F1801" t="s">
        <v>868</v>
      </c>
      <c r="G1801" s="12">
        <v>2023</v>
      </c>
      <c r="H1801" t="s">
        <v>16</v>
      </c>
      <c r="I1801">
        <v>6180</v>
      </c>
      <c r="J1801">
        <v>6180</v>
      </c>
    </row>
    <row r="1802" spans="1:10" x14ac:dyDescent="0.25">
      <c r="A1802" t="s">
        <v>1546</v>
      </c>
      <c r="C1802">
        <v>1000352</v>
      </c>
      <c r="D1802" t="s">
        <v>1553</v>
      </c>
      <c r="E1802" t="s">
        <v>1554</v>
      </c>
      <c r="F1802" t="s">
        <v>15</v>
      </c>
      <c r="G1802" s="12">
        <v>2023</v>
      </c>
      <c r="H1802" t="s">
        <v>16</v>
      </c>
      <c r="I1802">
        <v>6135</v>
      </c>
      <c r="J1802">
        <v>6135</v>
      </c>
    </row>
    <row r="1803" spans="1:10" x14ac:dyDescent="0.25">
      <c r="A1803" t="s">
        <v>742</v>
      </c>
      <c r="C1803">
        <v>1000165</v>
      </c>
      <c r="D1803" t="s">
        <v>743</v>
      </c>
      <c r="E1803" t="s">
        <v>744</v>
      </c>
      <c r="F1803" t="s">
        <v>620</v>
      </c>
      <c r="G1803" s="12">
        <v>2023</v>
      </c>
      <c r="H1803" t="s">
        <v>16</v>
      </c>
      <c r="I1803">
        <v>6130</v>
      </c>
      <c r="J1803">
        <v>6130</v>
      </c>
    </row>
    <row r="1804" spans="1:10" x14ac:dyDescent="0.25">
      <c r="A1804" t="s">
        <v>1536</v>
      </c>
      <c r="C1804">
        <v>1000345</v>
      </c>
      <c r="D1804" t="s">
        <v>1537</v>
      </c>
      <c r="E1804" t="s">
        <v>1538</v>
      </c>
      <c r="F1804" t="s">
        <v>15</v>
      </c>
      <c r="G1804" s="12">
        <v>2023</v>
      </c>
      <c r="H1804" t="s">
        <v>16</v>
      </c>
      <c r="I1804">
        <v>6094</v>
      </c>
      <c r="J1804">
        <v>6094</v>
      </c>
    </row>
    <row r="1805" spans="1:10" x14ac:dyDescent="0.25">
      <c r="A1805" t="s">
        <v>910</v>
      </c>
      <c r="C1805">
        <v>1000578</v>
      </c>
      <c r="D1805" t="s">
        <v>911</v>
      </c>
      <c r="E1805" t="s">
        <v>912</v>
      </c>
      <c r="F1805" t="s">
        <v>197</v>
      </c>
      <c r="G1805" s="12">
        <v>2023</v>
      </c>
      <c r="H1805" t="s">
        <v>20</v>
      </c>
      <c r="I1805">
        <v>6004</v>
      </c>
      <c r="J1805">
        <v>6004</v>
      </c>
    </row>
    <row r="1806" spans="1:10" x14ac:dyDescent="0.25">
      <c r="A1806" t="s">
        <v>1006</v>
      </c>
      <c r="C1806">
        <v>1000239</v>
      </c>
      <c r="D1806" t="s">
        <v>1019</v>
      </c>
      <c r="E1806" t="s">
        <v>1020</v>
      </c>
      <c r="F1806" t="s">
        <v>15</v>
      </c>
      <c r="G1806" s="12">
        <v>2023</v>
      </c>
      <c r="H1806" t="s">
        <v>16</v>
      </c>
      <c r="I1806">
        <v>5745</v>
      </c>
      <c r="J1806">
        <v>5745</v>
      </c>
    </row>
    <row r="1807" spans="1:10" x14ac:dyDescent="0.25">
      <c r="A1807" t="s">
        <v>316</v>
      </c>
      <c r="C1807">
        <v>1000062</v>
      </c>
      <c r="D1807" t="s">
        <v>317</v>
      </c>
      <c r="E1807" t="s">
        <v>318</v>
      </c>
      <c r="F1807" t="s">
        <v>15</v>
      </c>
      <c r="G1807" s="12">
        <v>2023</v>
      </c>
      <c r="H1807" t="s">
        <v>16</v>
      </c>
      <c r="I1807">
        <v>5706</v>
      </c>
      <c r="J1807">
        <v>5706</v>
      </c>
    </row>
    <row r="1808" spans="1:10" x14ac:dyDescent="0.25">
      <c r="A1808" t="s">
        <v>675</v>
      </c>
      <c r="C1808">
        <v>1000145</v>
      </c>
      <c r="D1808" t="s">
        <v>676</v>
      </c>
      <c r="E1808" t="s">
        <v>677</v>
      </c>
      <c r="F1808" t="s">
        <v>15</v>
      </c>
      <c r="G1808" s="12">
        <v>2023</v>
      </c>
      <c r="H1808" t="s">
        <v>16</v>
      </c>
      <c r="I1808">
        <v>5667</v>
      </c>
      <c r="J1808">
        <v>5667</v>
      </c>
    </row>
    <row r="1809" spans="1:10" x14ac:dyDescent="0.25">
      <c r="A1809" t="s">
        <v>813</v>
      </c>
      <c r="C1809">
        <v>1000463</v>
      </c>
      <c r="D1809" t="s">
        <v>814</v>
      </c>
      <c r="E1809" t="s">
        <v>815</v>
      </c>
      <c r="F1809" t="s">
        <v>15</v>
      </c>
      <c r="G1809" s="12">
        <v>2023</v>
      </c>
      <c r="H1809" t="s">
        <v>69</v>
      </c>
      <c r="I1809">
        <v>5475</v>
      </c>
      <c r="J1809">
        <v>5475</v>
      </c>
    </row>
    <row r="1810" spans="1:10" x14ac:dyDescent="0.25">
      <c r="A1810" t="s">
        <v>1100</v>
      </c>
      <c r="C1810">
        <v>1000261</v>
      </c>
      <c r="D1810" t="s">
        <v>1101</v>
      </c>
      <c r="E1810" t="s">
        <v>1102</v>
      </c>
      <c r="F1810" t="s">
        <v>15</v>
      </c>
      <c r="G1810" s="12">
        <v>2023</v>
      </c>
      <c r="H1810" t="s">
        <v>16</v>
      </c>
      <c r="I1810">
        <v>5318</v>
      </c>
      <c r="J1810">
        <v>5318</v>
      </c>
    </row>
    <row r="1811" spans="1:10" x14ac:dyDescent="0.25">
      <c r="A1811" t="s">
        <v>688</v>
      </c>
      <c r="C1811">
        <v>1000148</v>
      </c>
      <c r="D1811" t="s">
        <v>689</v>
      </c>
      <c r="E1811" t="s">
        <v>690</v>
      </c>
      <c r="F1811" t="s">
        <v>15</v>
      </c>
      <c r="G1811" s="12">
        <v>2023</v>
      </c>
      <c r="H1811" t="s">
        <v>16</v>
      </c>
      <c r="I1811">
        <v>5292</v>
      </c>
      <c r="J1811">
        <v>5292</v>
      </c>
    </row>
    <row r="1812" spans="1:10" x14ac:dyDescent="0.25">
      <c r="A1812" t="s">
        <v>821</v>
      </c>
      <c r="C1812">
        <v>1000185</v>
      </c>
      <c r="D1812" t="s">
        <v>822</v>
      </c>
      <c r="E1812" t="s">
        <v>823</v>
      </c>
      <c r="F1812" t="s">
        <v>15</v>
      </c>
      <c r="G1812" s="12">
        <v>2023</v>
      </c>
      <c r="H1812" t="s">
        <v>16</v>
      </c>
      <c r="I1812">
        <v>5215</v>
      </c>
      <c r="J1812">
        <v>5215</v>
      </c>
    </row>
    <row r="1813" spans="1:10" x14ac:dyDescent="0.25">
      <c r="A1813" t="s">
        <v>968</v>
      </c>
      <c r="C1813">
        <v>1000224</v>
      </c>
      <c r="D1813" t="s">
        <v>969</v>
      </c>
      <c r="E1813" t="s">
        <v>970</v>
      </c>
      <c r="F1813" t="s">
        <v>15</v>
      </c>
      <c r="G1813" s="12">
        <v>2023</v>
      </c>
      <c r="H1813" t="s">
        <v>16</v>
      </c>
      <c r="I1813">
        <v>5147</v>
      </c>
      <c r="J1813">
        <v>5147</v>
      </c>
    </row>
    <row r="1814" spans="1:10" x14ac:dyDescent="0.25">
      <c r="A1814" t="s">
        <v>1208</v>
      </c>
      <c r="C1814">
        <v>1000284</v>
      </c>
      <c r="D1814" t="s">
        <v>1209</v>
      </c>
      <c r="E1814" t="s">
        <v>1210</v>
      </c>
      <c r="F1814" t="s">
        <v>15</v>
      </c>
      <c r="G1814" s="12">
        <v>2023</v>
      </c>
      <c r="H1814" t="s">
        <v>16</v>
      </c>
      <c r="I1814">
        <v>5035</v>
      </c>
      <c r="J1814">
        <v>5035</v>
      </c>
    </row>
    <row r="1815" spans="1:10" x14ac:dyDescent="0.25">
      <c r="A1815" t="s">
        <v>632</v>
      </c>
      <c r="C1815">
        <v>1000132</v>
      </c>
      <c r="D1815" t="s">
        <v>633</v>
      </c>
      <c r="E1815" t="s">
        <v>634</v>
      </c>
      <c r="F1815" t="s">
        <v>15</v>
      </c>
      <c r="G1815" s="12">
        <v>2023</v>
      </c>
      <c r="H1815" t="s">
        <v>16</v>
      </c>
      <c r="I1815">
        <v>4988</v>
      </c>
      <c r="J1815">
        <v>4988</v>
      </c>
    </row>
    <row r="1816" spans="1:10" x14ac:dyDescent="0.25">
      <c r="A1816" t="s">
        <v>395</v>
      </c>
      <c r="C1816">
        <v>1000431</v>
      </c>
      <c r="D1816" t="s">
        <v>395</v>
      </c>
      <c r="E1816" t="s">
        <v>396</v>
      </c>
      <c r="F1816" t="s">
        <v>15</v>
      </c>
      <c r="G1816" s="12">
        <v>2023</v>
      </c>
      <c r="H1816" t="s">
        <v>269</v>
      </c>
      <c r="I1816">
        <v>4982</v>
      </c>
      <c r="J1816">
        <v>4982</v>
      </c>
    </row>
    <row r="1817" spans="1:10" x14ac:dyDescent="0.25">
      <c r="A1817" t="s">
        <v>836</v>
      </c>
      <c r="C1817">
        <v>1000190</v>
      </c>
      <c r="D1817" t="s">
        <v>836</v>
      </c>
      <c r="E1817" t="s">
        <v>837</v>
      </c>
      <c r="F1817" t="s">
        <v>15</v>
      </c>
      <c r="G1817" s="12">
        <v>2023</v>
      </c>
      <c r="H1817" t="s">
        <v>16</v>
      </c>
      <c r="I1817">
        <v>4964</v>
      </c>
      <c r="J1817">
        <v>4964</v>
      </c>
    </row>
    <row r="1818" spans="1:10" x14ac:dyDescent="0.25">
      <c r="A1818" t="s">
        <v>847</v>
      </c>
      <c r="C1818">
        <v>1000193</v>
      </c>
      <c r="D1818" t="s">
        <v>848</v>
      </c>
      <c r="E1818" t="s">
        <v>849</v>
      </c>
      <c r="F1818" t="s">
        <v>15</v>
      </c>
      <c r="G1818" s="12">
        <v>2023</v>
      </c>
      <c r="H1818" t="s">
        <v>16</v>
      </c>
      <c r="I1818">
        <v>4953</v>
      </c>
      <c r="J1818">
        <v>4953</v>
      </c>
    </row>
    <row r="1819" spans="1:10" x14ac:dyDescent="0.25">
      <c r="A1819" t="s">
        <v>1614</v>
      </c>
      <c r="C1819">
        <v>1000366</v>
      </c>
      <c r="D1819" t="s">
        <v>1615</v>
      </c>
      <c r="E1819" t="s">
        <v>1616</v>
      </c>
      <c r="F1819" t="s">
        <v>15</v>
      </c>
      <c r="G1819" s="12">
        <v>2023</v>
      </c>
      <c r="H1819" t="s">
        <v>16</v>
      </c>
      <c r="I1819">
        <v>4769</v>
      </c>
      <c r="J1819">
        <v>4769</v>
      </c>
    </row>
    <row r="1820" spans="1:10" x14ac:dyDescent="0.25">
      <c r="A1820" t="s">
        <v>1612</v>
      </c>
      <c r="C1820">
        <v>1000365</v>
      </c>
      <c r="D1820" t="s">
        <v>1612</v>
      </c>
      <c r="E1820" t="s">
        <v>1613</v>
      </c>
      <c r="F1820" t="s">
        <v>15</v>
      </c>
      <c r="G1820" s="12">
        <v>2023</v>
      </c>
      <c r="H1820" t="s">
        <v>16</v>
      </c>
      <c r="I1820">
        <v>4603</v>
      </c>
      <c r="J1820">
        <v>4603</v>
      </c>
    </row>
    <row r="1821" spans="1:10" x14ac:dyDescent="0.25">
      <c r="A1821" t="s">
        <v>729</v>
      </c>
      <c r="C1821">
        <v>1000159</v>
      </c>
      <c r="D1821" t="s">
        <v>729</v>
      </c>
      <c r="E1821" t="s">
        <v>730</v>
      </c>
      <c r="F1821" t="s">
        <v>15</v>
      </c>
      <c r="G1821" s="12">
        <v>2023</v>
      </c>
      <c r="H1821" t="s">
        <v>16</v>
      </c>
      <c r="I1821">
        <v>4601</v>
      </c>
      <c r="J1821">
        <v>4601</v>
      </c>
    </row>
    <row r="1822" spans="1:10" x14ac:dyDescent="0.25">
      <c r="A1822" t="s">
        <v>905</v>
      </c>
      <c r="C1822">
        <v>1000207</v>
      </c>
      <c r="D1822" t="s">
        <v>905</v>
      </c>
      <c r="E1822" t="s">
        <v>906</v>
      </c>
      <c r="F1822" t="s">
        <v>197</v>
      </c>
      <c r="G1822" s="12">
        <v>2023</v>
      </c>
      <c r="H1822" t="s">
        <v>16</v>
      </c>
      <c r="I1822">
        <v>4520</v>
      </c>
      <c r="J1822">
        <v>4520</v>
      </c>
    </row>
    <row r="1823" spans="1:10" x14ac:dyDescent="0.25">
      <c r="A1823" t="s">
        <v>1006</v>
      </c>
      <c r="C1823">
        <v>1000248</v>
      </c>
      <c r="D1823" t="s">
        <v>1037</v>
      </c>
      <c r="E1823" t="s">
        <v>1038</v>
      </c>
      <c r="F1823" t="s">
        <v>15</v>
      </c>
      <c r="G1823" s="12">
        <v>2023</v>
      </c>
      <c r="H1823" t="s">
        <v>16</v>
      </c>
      <c r="I1823">
        <v>4462</v>
      </c>
      <c r="J1823">
        <v>4462</v>
      </c>
    </row>
    <row r="1824" spans="1:10" x14ac:dyDescent="0.25">
      <c r="A1824" t="s">
        <v>389</v>
      </c>
      <c r="C1824">
        <v>1000077</v>
      </c>
      <c r="D1824" t="s">
        <v>390</v>
      </c>
      <c r="E1824" t="s">
        <v>391</v>
      </c>
      <c r="F1824" t="s">
        <v>15</v>
      </c>
      <c r="G1824" s="12">
        <v>2023</v>
      </c>
      <c r="H1824" t="s">
        <v>16</v>
      </c>
      <c r="I1824">
        <v>4426</v>
      </c>
      <c r="J1824">
        <v>4426</v>
      </c>
    </row>
    <row r="1825" spans="1:10" x14ac:dyDescent="0.25">
      <c r="A1825" t="s">
        <v>1211</v>
      </c>
      <c r="C1825">
        <v>1000543</v>
      </c>
      <c r="D1825" t="s">
        <v>1211</v>
      </c>
      <c r="E1825" t="s">
        <v>1212</v>
      </c>
      <c r="F1825" t="s">
        <v>620</v>
      </c>
      <c r="G1825" s="12">
        <v>2023</v>
      </c>
      <c r="H1825" t="s">
        <v>20</v>
      </c>
      <c r="I1825">
        <v>4412</v>
      </c>
      <c r="J1825">
        <v>4412</v>
      </c>
    </row>
    <row r="1826" spans="1:10" x14ac:dyDescent="0.25">
      <c r="A1826" t="s">
        <v>838</v>
      </c>
      <c r="C1826">
        <v>1000020</v>
      </c>
      <c r="D1826" t="s">
        <v>839</v>
      </c>
      <c r="E1826" t="s">
        <v>840</v>
      </c>
      <c r="F1826" t="s">
        <v>15</v>
      </c>
      <c r="G1826" s="12">
        <v>2023</v>
      </c>
      <c r="H1826" t="s">
        <v>16</v>
      </c>
      <c r="I1826">
        <v>4388</v>
      </c>
      <c r="J1826">
        <v>4388</v>
      </c>
    </row>
    <row r="1827" spans="1:10" x14ac:dyDescent="0.25">
      <c r="A1827" t="s">
        <v>1006</v>
      </c>
      <c r="C1827">
        <v>1000509</v>
      </c>
      <c r="D1827" t="s">
        <v>1039</v>
      </c>
      <c r="E1827" t="s">
        <v>1040</v>
      </c>
      <c r="F1827" t="s">
        <v>15</v>
      </c>
      <c r="G1827" s="12">
        <v>2023</v>
      </c>
      <c r="H1827" t="s">
        <v>20</v>
      </c>
      <c r="I1827">
        <v>4286</v>
      </c>
      <c r="J1827">
        <v>4286</v>
      </c>
    </row>
    <row r="1828" spans="1:10" x14ac:dyDescent="0.25">
      <c r="A1828" t="s">
        <v>1006</v>
      </c>
      <c r="C1828">
        <v>1000234</v>
      </c>
      <c r="D1828" t="s">
        <v>1009</v>
      </c>
      <c r="E1828" t="s">
        <v>1010</v>
      </c>
      <c r="F1828" t="s">
        <v>15</v>
      </c>
      <c r="G1828" s="12">
        <v>2023</v>
      </c>
      <c r="H1828" t="s">
        <v>16</v>
      </c>
      <c r="I1828">
        <v>4266</v>
      </c>
      <c r="J1828">
        <v>4266</v>
      </c>
    </row>
    <row r="1829" spans="1:10" x14ac:dyDescent="0.25">
      <c r="A1829" t="s">
        <v>824</v>
      </c>
      <c r="C1829">
        <v>1000188</v>
      </c>
      <c r="D1829" t="s">
        <v>829</v>
      </c>
      <c r="E1829" t="s">
        <v>830</v>
      </c>
      <c r="F1829" t="s">
        <v>15</v>
      </c>
      <c r="G1829" s="12">
        <v>2023</v>
      </c>
      <c r="H1829" t="s">
        <v>16</v>
      </c>
      <c r="I1829">
        <v>4254</v>
      </c>
      <c r="J1829">
        <v>4254</v>
      </c>
    </row>
    <row r="1830" spans="1:10" x14ac:dyDescent="0.25">
      <c r="A1830" t="s">
        <v>294</v>
      </c>
      <c r="C1830">
        <v>1000561</v>
      </c>
      <c r="D1830" t="s">
        <v>295</v>
      </c>
      <c r="E1830" t="s">
        <v>296</v>
      </c>
      <c r="F1830" t="s">
        <v>15</v>
      </c>
      <c r="G1830" s="12">
        <v>2023</v>
      </c>
      <c r="H1830" t="s">
        <v>20</v>
      </c>
      <c r="I1830">
        <v>4225</v>
      </c>
      <c r="J1830">
        <v>4225</v>
      </c>
    </row>
    <row r="1831" spans="1:10" x14ac:dyDescent="0.25">
      <c r="A1831" t="s">
        <v>221</v>
      </c>
      <c r="C1831">
        <v>1000045</v>
      </c>
      <c r="D1831" t="s">
        <v>221</v>
      </c>
      <c r="E1831" t="s">
        <v>222</v>
      </c>
      <c r="F1831" t="s">
        <v>15</v>
      </c>
      <c r="G1831" s="12">
        <v>2023</v>
      </c>
      <c r="H1831" t="s">
        <v>16</v>
      </c>
      <c r="I1831">
        <v>4186</v>
      </c>
      <c r="J1831">
        <v>4186</v>
      </c>
    </row>
    <row r="1832" spans="1:10" x14ac:dyDescent="0.25">
      <c r="A1832" t="s">
        <v>1642</v>
      </c>
      <c r="C1832">
        <v>1000371</v>
      </c>
      <c r="D1832" t="s">
        <v>1642</v>
      </c>
      <c r="E1832" t="s">
        <v>1643</v>
      </c>
      <c r="F1832" t="s">
        <v>15</v>
      </c>
      <c r="G1832" s="12">
        <v>2023</v>
      </c>
      <c r="H1832" t="s">
        <v>16</v>
      </c>
      <c r="I1832">
        <v>4167</v>
      </c>
      <c r="J1832">
        <v>4167</v>
      </c>
    </row>
    <row r="1833" spans="1:10" x14ac:dyDescent="0.25">
      <c r="A1833" t="s">
        <v>547</v>
      </c>
      <c r="C1833">
        <v>1000107</v>
      </c>
      <c r="D1833" t="s">
        <v>548</v>
      </c>
      <c r="E1833" t="s">
        <v>549</v>
      </c>
      <c r="F1833" t="s">
        <v>15</v>
      </c>
      <c r="G1833" s="12">
        <v>2023</v>
      </c>
      <c r="H1833" t="s">
        <v>16</v>
      </c>
      <c r="I1833">
        <v>4166</v>
      </c>
      <c r="J1833">
        <v>4166</v>
      </c>
    </row>
    <row r="1834" spans="1:10" x14ac:dyDescent="0.25">
      <c r="A1834" t="s">
        <v>410</v>
      </c>
      <c r="C1834">
        <v>1000591</v>
      </c>
      <c r="D1834" t="s">
        <v>417</v>
      </c>
      <c r="E1834" t="s">
        <v>418</v>
      </c>
      <c r="F1834" t="s">
        <v>15</v>
      </c>
      <c r="G1834" s="12">
        <v>2023</v>
      </c>
      <c r="H1834" t="s">
        <v>20</v>
      </c>
      <c r="I1834">
        <v>4164</v>
      </c>
      <c r="J1834">
        <v>4164</v>
      </c>
    </row>
    <row r="1835" spans="1:10" x14ac:dyDescent="0.25">
      <c r="A1835" t="s">
        <v>1726</v>
      </c>
      <c r="C1835">
        <v>1000397</v>
      </c>
      <c r="D1835" t="s">
        <v>1727</v>
      </c>
      <c r="E1835" t="s">
        <v>1728</v>
      </c>
      <c r="F1835" t="s">
        <v>15</v>
      </c>
      <c r="G1835" s="12">
        <v>2023</v>
      </c>
      <c r="H1835" t="s">
        <v>16</v>
      </c>
      <c r="I1835">
        <v>4083</v>
      </c>
      <c r="J1835">
        <v>4083</v>
      </c>
    </row>
    <row r="1836" spans="1:10" x14ac:dyDescent="0.25">
      <c r="A1836" t="s">
        <v>1006</v>
      </c>
      <c r="C1836">
        <v>1000623</v>
      </c>
      <c r="D1836" t="s">
        <v>1047</v>
      </c>
      <c r="E1836" t="s">
        <v>1048</v>
      </c>
      <c r="F1836" t="s">
        <v>15</v>
      </c>
      <c r="G1836" s="12">
        <v>2023</v>
      </c>
      <c r="H1836" t="s">
        <v>26</v>
      </c>
      <c r="I1836">
        <v>4078</v>
      </c>
      <c r="J1836">
        <v>4078</v>
      </c>
    </row>
    <row r="1837" spans="1:10" x14ac:dyDescent="0.25">
      <c r="A1837" t="s">
        <v>854</v>
      </c>
      <c r="C1837">
        <v>1000531</v>
      </c>
      <c r="D1837" t="s">
        <v>855</v>
      </c>
      <c r="E1837" t="s">
        <v>856</v>
      </c>
      <c r="F1837" t="s">
        <v>15</v>
      </c>
      <c r="G1837" s="12">
        <v>2023</v>
      </c>
      <c r="H1837" t="s">
        <v>20</v>
      </c>
      <c r="I1837">
        <v>3992</v>
      </c>
      <c r="J1837">
        <v>3992</v>
      </c>
    </row>
    <row r="1838" spans="1:10" x14ac:dyDescent="0.25">
      <c r="A1838" t="s">
        <v>592</v>
      </c>
      <c r="C1838">
        <v>1000122</v>
      </c>
      <c r="D1838" t="s">
        <v>593</v>
      </c>
      <c r="E1838" t="s">
        <v>594</v>
      </c>
      <c r="F1838" t="s">
        <v>15</v>
      </c>
      <c r="G1838" s="12">
        <v>2023</v>
      </c>
      <c r="H1838" t="s">
        <v>16</v>
      </c>
      <c r="I1838">
        <v>3955</v>
      </c>
      <c r="J1838">
        <v>3955</v>
      </c>
    </row>
    <row r="1839" spans="1:10" x14ac:dyDescent="0.25">
      <c r="A1839" t="s">
        <v>703</v>
      </c>
      <c r="C1839">
        <v>1000572</v>
      </c>
      <c r="D1839" t="s">
        <v>704</v>
      </c>
      <c r="E1839" t="s">
        <v>705</v>
      </c>
      <c r="F1839" t="s">
        <v>15</v>
      </c>
      <c r="G1839" s="12">
        <v>2023</v>
      </c>
      <c r="H1839" t="s">
        <v>20</v>
      </c>
      <c r="I1839">
        <v>3931</v>
      </c>
      <c r="J1839">
        <v>3931</v>
      </c>
    </row>
    <row r="1840" spans="1:10" x14ac:dyDescent="0.25">
      <c r="A1840" t="s">
        <v>1593</v>
      </c>
      <c r="C1840">
        <v>1000516</v>
      </c>
      <c r="D1840" t="s">
        <v>1593</v>
      </c>
      <c r="E1840" t="s">
        <v>1594</v>
      </c>
      <c r="F1840" t="s">
        <v>15</v>
      </c>
      <c r="G1840" s="12">
        <v>2023</v>
      </c>
      <c r="H1840" t="s">
        <v>20</v>
      </c>
      <c r="I1840">
        <v>3789</v>
      </c>
      <c r="J1840">
        <v>3789</v>
      </c>
    </row>
    <row r="1841" spans="1:10" x14ac:dyDescent="0.25">
      <c r="A1841" t="s">
        <v>35</v>
      </c>
      <c r="C1841">
        <v>1000608</v>
      </c>
      <c r="D1841" t="s">
        <v>36</v>
      </c>
      <c r="E1841" t="s">
        <v>37</v>
      </c>
      <c r="F1841" t="s">
        <v>15</v>
      </c>
      <c r="G1841" s="12">
        <v>2023</v>
      </c>
      <c r="H1841" t="s">
        <v>26</v>
      </c>
      <c r="I1841">
        <v>3764</v>
      </c>
      <c r="J1841">
        <v>3764</v>
      </c>
    </row>
    <row r="1842" spans="1:10" x14ac:dyDescent="0.25">
      <c r="A1842" t="s">
        <v>1871</v>
      </c>
      <c r="C1842">
        <v>1000416</v>
      </c>
      <c r="D1842" t="s">
        <v>1871</v>
      </c>
      <c r="E1842" t="s">
        <v>1872</v>
      </c>
      <c r="F1842" t="s">
        <v>15</v>
      </c>
      <c r="G1842" s="12">
        <v>2023</v>
      </c>
      <c r="H1842" t="s">
        <v>16</v>
      </c>
      <c r="I1842">
        <v>3748</v>
      </c>
      <c r="J1842">
        <v>3748</v>
      </c>
    </row>
    <row r="1843" spans="1:10" x14ac:dyDescent="0.25">
      <c r="A1843" t="s">
        <v>1734</v>
      </c>
      <c r="C1843">
        <v>1000399</v>
      </c>
      <c r="D1843" t="s">
        <v>1734</v>
      </c>
      <c r="E1843" t="s">
        <v>1735</v>
      </c>
      <c r="F1843" t="s">
        <v>15</v>
      </c>
      <c r="G1843" s="12">
        <v>2023</v>
      </c>
      <c r="H1843" t="s">
        <v>16</v>
      </c>
      <c r="I1843">
        <v>3729</v>
      </c>
      <c r="J1843">
        <v>3729</v>
      </c>
    </row>
    <row r="1844" spans="1:10" x14ac:dyDescent="0.25">
      <c r="A1844" t="s">
        <v>294</v>
      </c>
      <c r="C1844">
        <v>1000585</v>
      </c>
      <c r="D1844" t="s">
        <v>297</v>
      </c>
      <c r="E1844" t="s">
        <v>298</v>
      </c>
      <c r="F1844" t="s">
        <v>15</v>
      </c>
      <c r="G1844" s="12">
        <v>2023</v>
      </c>
      <c r="H1844" t="s">
        <v>20</v>
      </c>
      <c r="I1844">
        <v>3492</v>
      </c>
      <c r="J1844">
        <v>3492</v>
      </c>
    </row>
    <row r="1845" spans="1:10" x14ac:dyDescent="0.25">
      <c r="A1845" t="s">
        <v>1006</v>
      </c>
      <c r="C1845">
        <v>1000536</v>
      </c>
      <c r="D1845" t="s">
        <v>1043</v>
      </c>
      <c r="E1845" t="s">
        <v>1044</v>
      </c>
      <c r="F1845" t="s">
        <v>15</v>
      </c>
      <c r="G1845" s="12">
        <v>2023</v>
      </c>
      <c r="H1845" t="s">
        <v>20</v>
      </c>
      <c r="I1845">
        <v>3433</v>
      </c>
      <c r="J1845">
        <v>3433</v>
      </c>
    </row>
    <row r="1846" spans="1:10" x14ac:dyDescent="0.25">
      <c r="A1846" t="s">
        <v>847</v>
      </c>
      <c r="C1846">
        <v>1000602</v>
      </c>
      <c r="D1846" t="s">
        <v>850</v>
      </c>
      <c r="E1846" t="s">
        <v>851</v>
      </c>
      <c r="F1846" t="s">
        <v>15</v>
      </c>
      <c r="G1846" s="12">
        <v>2023</v>
      </c>
      <c r="H1846" t="s">
        <v>26</v>
      </c>
      <c r="I1846">
        <v>3406</v>
      </c>
      <c r="J1846">
        <v>3406</v>
      </c>
    </row>
    <row r="1847" spans="1:10" x14ac:dyDescent="0.25">
      <c r="A1847" t="s">
        <v>21</v>
      </c>
      <c r="C1847">
        <v>1000601</v>
      </c>
      <c r="D1847" t="s">
        <v>24</v>
      </c>
      <c r="E1847" t="s">
        <v>25</v>
      </c>
      <c r="F1847" t="s">
        <v>15</v>
      </c>
      <c r="G1847" s="12">
        <v>2023</v>
      </c>
      <c r="H1847" t="s">
        <v>26</v>
      </c>
      <c r="I1847">
        <v>3402</v>
      </c>
      <c r="J1847">
        <v>3402</v>
      </c>
    </row>
    <row r="1848" spans="1:10" x14ac:dyDescent="0.25">
      <c r="A1848" t="s">
        <v>878</v>
      </c>
      <c r="C1848">
        <v>1000201</v>
      </c>
      <c r="D1848" t="s">
        <v>879</v>
      </c>
      <c r="E1848" t="s">
        <v>880</v>
      </c>
      <c r="F1848" t="s">
        <v>15</v>
      </c>
      <c r="G1848" s="12">
        <v>2023</v>
      </c>
      <c r="H1848" t="s">
        <v>16</v>
      </c>
      <c r="I1848">
        <v>3294</v>
      </c>
      <c r="J1848">
        <v>3294</v>
      </c>
    </row>
    <row r="1849" spans="1:10" x14ac:dyDescent="0.25">
      <c r="A1849" t="s">
        <v>526</v>
      </c>
      <c r="C1849">
        <v>1000087</v>
      </c>
      <c r="D1849" t="s">
        <v>527</v>
      </c>
      <c r="E1849" t="s">
        <v>528</v>
      </c>
      <c r="F1849" t="s">
        <v>15</v>
      </c>
      <c r="G1849" s="12">
        <v>2023</v>
      </c>
      <c r="H1849" t="s">
        <v>16</v>
      </c>
      <c r="I1849">
        <v>3263</v>
      </c>
      <c r="J1849">
        <v>3263</v>
      </c>
    </row>
    <row r="1850" spans="1:10" x14ac:dyDescent="0.25">
      <c r="A1850" t="s">
        <v>1110</v>
      </c>
      <c r="C1850">
        <v>1000265</v>
      </c>
      <c r="D1850" t="s">
        <v>1111</v>
      </c>
      <c r="E1850" t="s">
        <v>1112</v>
      </c>
      <c r="F1850" t="s">
        <v>15</v>
      </c>
      <c r="G1850" s="12">
        <v>2023</v>
      </c>
      <c r="H1850" t="s">
        <v>16</v>
      </c>
      <c r="I1850">
        <v>3262</v>
      </c>
      <c r="J1850">
        <v>3262</v>
      </c>
    </row>
    <row r="1851" spans="1:10" x14ac:dyDescent="0.25">
      <c r="A1851" t="s">
        <v>150</v>
      </c>
      <c r="C1851">
        <v>1000025</v>
      </c>
      <c r="D1851" t="s">
        <v>151</v>
      </c>
      <c r="E1851" t="s">
        <v>152</v>
      </c>
      <c r="F1851" t="s">
        <v>15</v>
      </c>
      <c r="G1851" s="12">
        <v>2023</v>
      </c>
      <c r="H1851" t="s">
        <v>16</v>
      </c>
      <c r="I1851">
        <v>3163</v>
      </c>
      <c r="J1851">
        <v>3163</v>
      </c>
    </row>
    <row r="1852" spans="1:10" x14ac:dyDescent="0.25">
      <c r="A1852" t="s">
        <v>1546</v>
      </c>
      <c r="C1852">
        <v>1000556</v>
      </c>
      <c r="D1852" t="s">
        <v>1555</v>
      </c>
      <c r="E1852" t="s">
        <v>1556</v>
      </c>
      <c r="F1852" t="s">
        <v>15</v>
      </c>
      <c r="G1852" s="12">
        <v>2023</v>
      </c>
      <c r="H1852" t="s">
        <v>20</v>
      </c>
      <c r="I1852">
        <v>3123</v>
      </c>
      <c r="J1852">
        <v>3123</v>
      </c>
    </row>
    <row r="1853" spans="1:10" x14ac:dyDescent="0.25">
      <c r="A1853" t="s">
        <v>984</v>
      </c>
      <c r="C1853">
        <v>1000228</v>
      </c>
      <c r="D1853" t="s">
        <v>985</v>
      </c>
      <c r="E1853" t="s">
        <v>986</v>
      </c>
      <c r="F1853" t="s">
        <v>15</v>
      </c>
      <c r="G1853" s="12">
        <v>2023</v>
      </c>
      <c r="H1853" t="s">
        <v>16</v>
      </c>
      <c r="I1853">
        <v>3079</v>
      </c>
      <c r="J1853">
        <v>3079</v>
      </c>
    </row>
    <row r="1854" spans="1:10" x14ac:dyDescent="0.25">
      <c r="A1854" t="s">
        <v>675</v>
      </c>
      <c r="C1854">
        <v>1000146</v>
      </c>
      <c r="D1854" t="s">
        <v>678</v>
      </c>
      <c r="E1854" t="s">
        <v>679</v>
      </c>
      <c r="F1854" t="s">
        <v>15</v>
      </c>
      <c r="G1854" s="12">
        <v>2023</v>
      </c>
      <c r="H1854" t="s">
        <v>16</v>
      </c>
      <c r="I1854">
        <v>2986</v>
      </c>
      <c r="J1854">
        <v>2986</v>
      </c>
    </row>
    <row r="1855" spans="1:10" x14ac:dyDescent="0.25">
      <c r="A1855" t="s">
        <v>1430</v>
      </c>
      <c r="C1855">
        <v>1000554</v>
      </c>
      <c r="D1855" t="s">
        <v>1431</v>
      </c>
      <c r="E1855" t="s">
        <v>1432</v>
      </c>
      <c r="F1855" t="s">
        <v>15</v>
      </c>
      <c r="G1855" s="12">
        <v>2023</v>
      </c>
      <c r="H1855" t="s">
        <v>20</v>
      </c>
      <c r="I1855">
        <v>2944</v>
      </c>
      <c r="J1855">
        <v>2944</v>
      </c>
    </row>
    <row r="1856" spans="1:10" x14ac:dyDescent="0.25">
      <c r="A1856" t="s">
        <v>1191</v>
      </c>
      <c r="C1856">
        <v>1000281</v>
      </c>
      <c r="D1856" t="s">
        <v>1192</v>
      </c>
      <c r="E1856" t="s">
        <v>1193</v>
      </c>
      <c r="F1856" t="s">
        <v>15</v>
      </c>
      <c r="G1856" s="12">
        <v>2023</v>
      </c>
      <c r="H1856" t="s">
        <v>16</v>
      </c>
      <c r="I1856">
        <v>2901</v>
      </c>
      <c r="J1856">
        <v>2901</v>
      </c>
    </row>
    <row r="1857" spans="1:10" x14ac:dyDescent="0.25">
      <c r="A1857" t="s">
        <v>928</v>
      </c>
      <c r="C1857">
        <v>1000211</v>
      </c>
      <c r="D1857" t="s">
        <v>929</v>
      </c>
      <c r="E1857" t="s">
        <v>930</v>
      </c>
      <c r="F1857" t="s">
        <v>15</v>
      </c>
      <c r="G1857" s="12">
        <v>2023</v>
      </c>
      <c r="H1857" t="s">
        <v>16</v>
      </c>
      <c r="I1857">
        <v>2880</v>
      </c>
      <c r="J1857">
        <v>2880</v>
      </c>
    </row>
    <row r="1858" spans="1:10" x14ac:dyDescent="0.25">
      <c r="A1858" t="s">
        <v>21</v>
      </c>
      <c r="C1858">
        <v>1000001</v>
      </c>
      <c r="D1858" t="s">
        <v>22</v>
      </c>
      <c r="E1858" t="s">
        <v>23</v>
      </c>
      <c r="F1858" t="s">
        <v>15</v>
      </c>
      <c r="G1858" s="12">
        <v>2023</v>
      </c>
      <c r="H1858" t="s">
        <v>16</v>
      </c>
      <c r="I1858">
        <v>2853</v>
      </c>
      <c r="J1858">
        <v>2853</v>
      </c>
    </row>
    <row r="1859" spans="1:10" x14ac:dyDescent="0.25">
      <c r="A1859" t="s">
        <v>752</v>
      </c>
      <c r="C1859">
        <v>1000169</v>
      </c>
      <c r="D1859" t="s">
        <v>753</v>
      </c>
      <c r="E1859" t="s">
        <v>754</v>
      </c>
      <c r="F1859" t="s">
        <v>15</v>
      </c>
      <c r="G1859" s="12">
        <v>2023</v>
      </c>
      <c r="H1859" t="s">
        <v>16</v>
      </c>
      <c r="I1859">
        <v>2835</v>
      </c>
      <c r="J1859">
        <v>2835</v>
      </c>
    </row>
    <row r="1860" spans="1:10" x14ac:dyDescent="0.25">
      <c r="A1860" t="s">
        <v>992</v>
      </c>
      <c r="C1860">
        <v>1000437</v>
      </c>
      <c r="D1860" t="s">
        <v>993</v>
      </c>
      <c r="E1860" t="s">
        <v>994</v>
      </c>
      <c r="F1860" t="s">
        <v>15</v>
      </c>
      <c r="G1860" s="12">
        <v>2023</v>
      </c>
      <c r="H1860" t="s">
        <v>269</v>
      </c>
      <c r="I1860">
        <v>2827</v>
      </c>
      <c r="J1860">
        <v>2827</v>
      </c>
    </row>
    <row r="1861" spans="1:10" x14ac:dyDescent="0.25">
      <c r="A1861" t="s">
        <v>789</v>
      </c>
      <c r="C1861">
        <v>1000178</v>
      </c>
      <c r="D1861" t="s">
        <v>790</v>
      </c>
      <c r="E1861" t="s">
        <v>791</v>
      </c>
      <c r="F1861" t="s">
        <v>15</v>
      </c>
      <c r="G1861" s="12">
        <v>2023</v>
      </c>
      <c r="H1861" t="s">
        <v>16</v>
      </c>
      <c r="I1861">
        <v>2778</v>
      </c>
      <c r="J1861">
        <v>2778</v>
      </c>
    </row>
    <row r="1862" spans="1:10" x14ac:dyDescent="0.25">
      <c r="A1862" t="s">
        <v>614</v>
      </c>
      <c r="C1862">
        <v>1000126</v>
      </c>
      <c r="D1862" t="s">
        <v>615</v>
      </c>
      <c r="E1862" t="s">
        <v>616</v>
      </c>
      <c r="F1862" t="s">
        <v>15</v>
      </c>
      <c r="G1862" s="12">
        <v>2023</v>
      </c>
      <c r="H1862" t="s">
        <v>16</v>
      </c>
      <c r="I1862">
        <v>2682</v>
      </c>
      <c r="J1862">
        <v>2682</v>
      </c>
    </row>
    <row r="1863" spans="1:10" x14ac:dyDescent="0.25">
      <c r="A1863" t="s">
        <v>949</v>
      </c>
      <c r="C1863">
        <v>1000217</v>
      </c>
      <c r="D1863" t="s">
        <v>950</v>
      </c>
      <c r="E1863" t="s">
        <v>951</v>
      </c>
      <c r="F1863" t="s">
        <v>15</v>
      </c>
      <c r="G1863" s="12">
        <v>2023</v>
      </c>
      <c r="H1863" t="s">
        <v>16</v>
      </c>
      <c r="I1863">
        <v>2661</v>
      </c>
      <c r="J1863">
        <v>2661</v>
      </c>
    </row>
    <row r="1864" spans="1:10" x14ac:dyDescent="0.25">
      <c r="A1864" t="s">
        <v>691</v>
      </c>
      <c r="C1864">
        <v>1000151</v>
      </c>
      <c r="D1864" t="s">
        <v>696</v>
      </c>
      <c r="E1864" t="s">
        <v>697</v>
      </c>
      <c r="F1864" t="s">
        <v>15</v>
      </c>
      <c r="G1864" s="12">
        <v>2023</v>
      </c>
      <c r="H1864" t="s">
        <v>16</v>
      </c>
      <c r="I1864">
        <v>2592</v>
      </c>
      <c r="J1864">
        <v>2592</v>
      </c>
    </row>
    <row r="1865" spans="1:10" x14ac:dyDescent="0.25">
      <c r="A1865" t="s">
        <v>1731</v>
      </c>
      <c r="C1865">
        <v>1000586</v>
      </c>
      <c r="D1865" t="s">
        <v>1732</v>
      </c>
      <c r="E1865" t="s">
        <v>1733</v>
      </c>
      <c r="F1865" t="s">
        <v>15</v>
      </c>
      <c r="G1865" s="12">
        <v>2023</v>
      </c>
      <c r="H1865" t="s">
        <v>20</v>
      </c>
      <c r="I1865">
        <v>2558</v>
      </c>
      <c r="J1865">
        <v>2558</v>
      </c>
    </row>
    <row r="1866" spans="1:10" x14ac:dyDescent="0.25">
      <c r="A1866" t="s">
        <v>1006</v>
      </c>
      <c r="C1866">
        <v>1000246</v>
      </c>
      <c r="D1866" t="s">
        <v>1033</v>
      </c>
      <c r="E1866" t="s">
        <v>1034</v>
      </c>
      <c r="F1866" t="s">
        <v>15</v>
      </c>
      <c r="G1866" s="12">
        <v>2023</v>
      </c>
      <c r="H1866" t="s">
        <v>16</v>
      </c>
      <c r="I1866">
        <v>2554</v>
      </c>
      <c r="J1866">
        <v>2554</v>
      </c>
    </row>
    <row r="1867" spans="1:10" x14ac:dyDescent="0.25">
      <c r="A1867" t="s">
        <v>691</v>
      </c>
      <c r="C1867">
        <v>1000149</v>
      </c>
      <c r="D1867" t="s">
        <v>692</v>
      </c>
      <c r="E1867" t="s">
        <v>693</v>
      </c>
      <c r="F1867" t="s">
        <v>15</v>
      </c>
      <c r="G1867" s="12">
        <v>2023</v>
      </c>
      <c r="H1867" t="s">
        <v>16</v>
      </c>
      <c r="I1867">
        <v>2545</v>
      </c>
      <c r="J1867">
        <v>2545</v>
      </c>
    </row>
    <row r="1868" spans="1:10" x14ac:dyDescent="0.25">
      <c r="A1868" t="s">
        <v>1376</v>
      </c>
      <c r="C1868">
        <v>1000315</v>
      </c>
      <c r="D1868" t="s">
        <v>1377</v>
      </c>
      <c r="E1868" t="s">
        <v>1378</v>
      </c>
      <c r="F1868" t="s">
        <v>15</v>
      </c>
      <c r="G1868" s="12">
        <v>2023</v>
      </c>
      <c r="H1868" t="s">
        <v>16</v>
      </c>
      <c r="I1868">
        <v>2544</v>
      </c>
      <c r="J1868">
        <v>2544</v>
      </c>
    </row>
    <row r="1869" spans="1:10" x14ac:dyDescent="0.25">
      <c r="A1869" t="s">
        <v>926</v>
      </c>
      <c r="C1869">
        <v>1000210</v>
      </c>
      <c r="D1869" t="s">
        <v>926</v>
      </c>
      <c r="E1869" t="s">
        <v>927</v>
      </c>
      <c r="F1869" t="s">
        <v>15</v>
      </c>
      <c r="G1869" s="12">
        <v>2023</v>
      </c>
      <c r="H1869" t="s">
        <v>16</v>
      </c>
      <c r="I1869">
        <v>2437</v>
      </c>
      <c r="J1869">
        <v>2437</v>
      </c>
    </row>
    <row r="1870" spans="1:10" x14ac:dyDescent="0.25">
      <c r="A1870" t="s">
        <v>405</v>
      </c>
      <c r="C1870">
        <v>1000505</v>
      </c>
      <c r="D1870" t="s">
        <v>408</v>
      </c>
      <c r="E1870" t="s">
        <v>409</v>
      </c>
      <c r="F1870" t="s">
        <v>15</v>
      </c>
      <c r="G1870" s="12">
        <v>2023</v>
      </c>
      <c r="H1870" t="s">
        <v>20</v>
      </c>
      <c r="I1870">
        <v>2381</v>
      </c>
      <c r="J1870">
        <v>2381</v>
      </c>
    </row>
    <row r="1871" spans="1:10" x14ac:dyDescent="0.25">
      <c r="A1871" t="s">
        <v>182</v>
      </c>
      <c r="C1871">
        <v>1000033</v>
      </c>
      <c r="D1871" t="s">
        <v>182</v>
      </c>
      <c r="E1871" t="s">
        <v>183</v>
      </c>
      <c r="F1871" t="s">
        <v>15</v>
      </c>
      <c r="G1871" s="12">
        <v>2023</v>
      </c>
      <c r="H1871" t="s">
        <v>16</v>
      </c>
      <c r="I1871">
        <v>2378</v>
      </c>
      <c r="J1871">
        <v>2378</v>
      </c>
    </row>
    <row r="1872" spans="1:10" x14ac:dyDescent="0.25">
      <c r="A1872" t="s">
        <v>132</v>
      </c>
      <c r="C1872">
        <v>1000019</v>
      </c>
      <c r="D1872" t="s">
        <v>133</v>
      </c>
      <c r="E1872" t="s">
        <v>134</v>
      </c>
      <c r="F1872" t="s">
        <v>15</v>
      </c>
      <c r="G1872" s="12">
        <v>2023</v>
      </c>
      <c r="H1872" t="s">
        <v>16</v>
      </c>
      <c r="I1872">
        <v>2305</v>
      </c>
      <c r="J1872">
        <v>2305</v>
      </c>
    </row>
    <row r="1873" spans="1:10" x14ac:dyDescent="0.25">
      <c r="A1873" t="s">
        <v>362</v>
      </c>
      <c r="C1873">
        <v>1000072</v>
      </c>
      <c r="D1873" t="s">
        <v>362</v>
      </c>
      <c r="E1873" t="s">
        <v>363</v>
      </c>
      <c r="F1873" t="s">
        <v>15</v>
      </c>
      <c r="G1873" s="12">
        <v>2023</v>
      </c>
      <c r="H1873" t="s">
        <v>16</v>
      </c>
      <c r="I1873">
        <v>2296</v>
      </c>
      <c r="J1873">
        <v>2296</v>
      </c>
    </row>
    <row r="1874" spans="1:10" x14ac:dyDescent="0.25">
      <c r="A1874" t="s">
        <v>453</v>
      </c>
      <c r="C1874">
        <v>1000089</v>
      </c>
      <c r="D1874" t="s">
        <v>454</v>
      </c>
      <c r="E1874" t="s">
        <v>455</v>
      </c>
      <c r="F1874" t="s">
        <v>15</v>
      </c>
      <c r="G1874" s="12">
        <v>2023</v>
      </c>
      <c r="H1874" t="s">
        <v>16</v>
      </c>
      <c r="I1874">
        <v>2281</v>
      </c>
      <c r="J1874">
        <v>2281</v>
      </c>
    </row>
    <row r="1875" spans="1:10" x14ac:dyDescent="0.25">
      <c r="A1875" t="s">
        <v>611</v>
      </c>
      <c r="C1875">
        <v>1000125</v>
      </c>
      <c r="D1875" t="s">
        <v>612</v>
      </c>
      <c r="E1875" t="s">
        <v>613</v>
      </c>
      <c r="F1875" t="s">
        <v>15</v>
      </c>
      <c r="G1875" s="12">
        <v>2023</v>
      </c>
      <c r="H1875" t="s">
        <v>16</v>
      </c>
      <c r="I1875">
        <v>2266</v>
      </c>
      <c r="J1875">
        <v>2266</v>
      </c>
    </row>
    <row r="1876" spans="1:10" x14ac:dyDescent="0.25">
      <c r="A1876" t="s">
        <v>834</v>
      </c>
      <c r="C1876">
        <v>1000184</v>
      </c>
      <c r="D1876" t="s">
        <v>834</v>
      </c>
      <c r="E1876" t="s">
        <v>835</v>
      </c>
      <c r="F1876" t="s">
        <v>15</v>
      </c>
      <c r="G1876" s="12">
        <v>2023</v>
      </c>
      <c r="H1876" t="s">
        <v>16</v>
      </c>
      <c r="I1876">
        <v>2177</v>
      </c>
      <c r="J1876">
        <v>2177</v>
      </c>
    </row>
    <row r="1877" spans="1:10" x14ac:dyDescent="0.25">
      <c r="A1877" t="s">
        <v>1178</v>
      </c>
      <c r="C1877">
        <v>1000280</v>
      </c>
      <c r="D1877" t="s">
        <v>1181</v>
      </c>
      <c r="E1877" t="s">
        <v>1182</v>
      </c>
      <c r="F1877" t="s">
        <v>15</v>
      </c>
      <c r="G1877" s="12">
        <v>2023</v>
      </c>
      <c r="H1877" t="s">
        <v>16</v>
      </c>
      <c r="I1877">
        <v>2170</v>
      </c>
      <c r="J1877">
        <v>2170</v>
      </c>
    </row>
    <row r="1878" spans="1:10" x14ac:dyDescent="0.25">
      <c r="A1878" t="s">
        <v>1006</v>
      </c>
      <c r="C1878">
        <v>1000237</v>
      </c>
      <c r="D1878" t="s">
        <v>1015</v>
      </c>
      <c r="E1878" t="s">
        <v>1016</v>
      </c>
      <c r="F1878" t="s">
        <v>15</v>
      </c>
      <c r="G1878" s="12">
        <v>2023</v>
      </c>
      <c r="H1878" t="s">
        <v>16</v>
      </c>
      <c r="I1878">
        <v>2149</v>
      </c>
      <c r="J1878">
        <v>2149</v>
      </c>
    </row>
    <row r="1879" spans="1:10" x14ac:dyDescent="0.25">
      <c r="A1879" t="s">
        <v>453</v>
      </c>
      <c r="C1879">
        <v>1000090</v>
      </c>
      <c r="D1879" t="s">
        <v>456</v>
      </c>
      <c r="E1879" t="s">
        <v>457</v>
      </c>
      <c r="F1879" t="s">
        <v>15</v>
      </c>
      <c r="G1879" s="12">
        <v>2023</v>
      </c>
      <c r="H1879" t="s">
        <v>16</v>
      </c>
      <c r="I1879">
        <v>2147</v>
      </c>
      <c r="J1879">
        <v>2147</v>
      </c>
    </row>
    <row r="1880" spans="1:10" x14ac:dyDescent="0.25">
      <c r="A1880" t="s">
        <v>1736</v>
      </c>
      <c r="C1880">
        <v>1000503</v>
      </c>
      <c r="D1880" t="s">
        <v>1736</v>
      </c>
      <c r="E1880" t="s">
        <v>1737</v>
      </c>
      <c r="F1880" t="s">
        <v>15</v>
      </c>
      <c r="G1880" s="12">
        <v>2023</v>
      </c>
      <c r="H1880" t="s">
        <v>20</v>
      </c>
      <c r="I1880">
        <v>2136</v>
      </c>
      <c r="J1880">
        <v>2136</v>
      </c>
    </row>
    <row r="1881" spans="1:10" x14ac:dyDescent="0.25">
      <c r="A1881" t="s">
        <v>1626</v>
      </c>
      <c r="C1881">
        <v>1000369</v>
      </c>
      <c r="D1881" t="s">
        <v>1626</v>
      </c>
      <c r="E1881" t="s">
        <v>1627</v>
      </c>
      <c r="F1881" t="s">
        <v>15</v>
      </c>
      <c r="G1881" s="12">
        <v>2023</v>
      </c>
      <c r="H1881" t="s">
        <v>16</v>
      </c>
      <c r="I1881">
        <v>2129</v>
      </c>
      <c r="J1881">
        <v>2129</v>
      </c>
    </row>
    <row r="1882" spans="1:10" x14ac:dyDescent="0.25">
      <c r="A1882" t="s">
        <v>660</v>
      </c>
      <c r="C1882">
        <v>1000137</v>
      </c>
      <c r="D1882" t="s">
        <v>663</v>
      </c>
      <c r="E1882" t="s">
        <v>664</v>
      </c>
      <c r="F1882" t="s">
        <v>15</v>
      </c>
      <c r="G1882" s="12">
        <v>2023</v>
      </c>
      <c r="H1882" t="s">
        <v>16</v>
      </c>
      <c r="I1882">
        <v>2112</v>
      </c>
      <c r="J1882">
        <v>2112</v>
      </c>
    </row>
    <row r="1883" spans="1:10" x14ac:dyDescent="0.25">
      <c r="A1883" t="s">
        <v>1750</v>
      </c>
      <c r="C1883">
        <v>1000400</v>
      </c>
      <c r="D1883" t="s">
        <v>1751</v>
      </c>
      <c r="E1883" t="s">
        <v>1752</v>
      </c>
      <c r="F1883" t="s">
        <v>15</v>
      </c>
      <c r="G1883" s="12">
        <v>2023</v>
      </c>
      <c r="H1883" t="s">
        <v>16</v>
      </c>
      <c r="I1883">
        <v>2099</v>
      </c>
      <c r="J1883">
        <v>2099</v>
      </c>
    </row>
    <row r="1884" spans="1:10" x14ac:dyDescent="0.25">
      <c r="A1884" t="s">
        <v>282</v>
      </c>
      <c r="C1884">
        <v>1000057</v>
      </c>
      <c r="D1884" t="s">
        <v>283</v>
      </c>
      <c r="E1884" t="s">
        <v>284</v>
      </c>
      <c r="F1884" t="s">
        <v>15</v>
      </c>
      <c r="G1884" s="12">
        <v>2023</v>
      </c>
      <c r="H1884" t="s">
        <v>16</v>
      </c>
      <c r="I1884">
        <v>2091</v>
      </c>
      <c r="J1884">
        <v>2091</v>
      </c>
    </row>
    <row r="1885" spans="1:10" x14ac:dyDescent="0.25">
      <c r="A1885" t="s">
        <v>824</v>
      </c>
      <c r="C1885">
        <v>1000187</v>
      </c>
      <c r="D1885" t="s">
        <v>827</v>
      </c>
      <c r="E1885" t="s">
        <v>828</v>
      </c>
      <c r="F1885" t="s">
        <v>15</v>
      </c>
      <c r="G1885" s="12">
        <v>2023</v>
      </c>
      <c r="H1885" t="s">
        <v>16</v>
      </c>
      <c r="I1885">
        <v>2035</v>
      </c>
      <c r="J1885">
        <v>2035</v>
      </c>
    </row>
    <row r="1886" spans="1:10" x14ac:dyDescent="0.25">
      <c r="A1886" t="s">
        <v>667</v>
      </c>
      <c r="C1886">
        <v>1000154</v>
      </c>
      <c r="D1886" t="s">
        <v>668</v>
      </c>
      <c r="E1886" t="s">
        <v>669</v>
      </c>
      <c r="F1886" t="s">
        <v>15</v>
      </c>
      <c r="G1886" s="12">
        <v>2023</v>
      </c>
      <c r="H1886" t="s">
        <v>16</v>
      </c>
      <c r="I1886">
        <v>2024</v>
      </c>
      <c r="J1886">
        <v>2024</v>
      </c>
    </row>
    <row r="1887" spans="1:10" x14ac:dyDescent="0.25">
      <c r="A1887" t="s">
        <v>1006</v>
      </c>
      <c r="C1887">
        <v>1000240</v>
      </c>
      <c r="D1887" t="s">
        <v>1021</v>
      </c>
      <c r="E1887" t="s">
        <v>1022</v>
      </c>
      <c r="F1887" t="s">
        <v>15</v>
      </c>
      <c r="G1887" s="12">
        <v>2023</v>
      </c>
      <c r="H1887" t="s">
        <v>16</v>
      </c>
      <c r="I1887">
        <v>2020</v>
      </c>
      <c r="J1887">
        <v>2020</v>
      </c>
    </row>
    <row r="1888" spans="1:10" x14ac:dyDescent="0.25">
      <c r="A1888" t="s">
        <v>560</v>
      </c>
      <c r="C1888">
        <v>1000459</v>
      </c>
      <c r="D1888" t="s">
        <v>563</v>
      </c>
      <c r="E1888" t="s">
        <v>564</v>
      </c>
      <c r="F1888" t="s">
        <v>15</v>
      </c>
      <c r="G1888" s="12">
        <v>2023</v>
      </c>
      <c r="H1888" t="s">
        <v>69</v>
      </c>
      <c r="I1888">
        <v>2006</v>
      </c>
      <c r="J1888">
        <v>2006</v>
      </c>
    </row>
    <row r="1889" spans="1:10" x14ac:dyDescent="0.25">
      <c r="A1889" t="s">
        <v>899</v>
      </c>
      <c r="C1889">
        <v>1000205</v>
      </c>
      <c r="D1889" t="s">
        <v>899</v>
      </c>
      <c r="E1889" t="s">
        <v>900</v>
      </c>
      <c r="F1889" t="s">
        <v>15</v>
      </c>
      <c r="G1889" s="12">
        <v>2023</v>
      </c>
      <c r="H1889" t="s">
        <v>16</v>
      </c>
      <c r="I1889">
        <v>2004</v>
      </c>
      <c r="J1889">
        <v>2004</v>
      </c>
    </row>
    <row r="1890" spans="1:10" x14ac:dyDescent="0.25">
      <c r="A1890" t="s">
        <v>1006</v>
      </c>
      <c r="C1890">
        <v>1000238</v>
      </c>
      <c r="D1890" t="s">
        <v>1017</v>
      </c>
      <c r="E1890" t="s">
        <v>1018</v>
      </c>
      <c r="F1890" t="s">
        <v>15</v>
      </c>
      <c r="G1890" s="12">
        <v>2023</v>
      </c>
      <c r="H1890" t="s">
        <v>16</v>
      </c>
      <c r="I1890">
        <v>1946</v>
      </c>
      <c r="J1890">
        <v>1946</v>
      </c>
    </row>
    <row r="1891" spans="1:10" x14ac:dyDescent="0.25">
      <c r="A1891" t="s">
        <v>1401</v>
      </c>
      <c r="C1891">
        <v>1000438</v>
      </c>
      <c r="D1891" t="s">
        <v>1401</v>
      </c>
      <c r="E1891" t="s">
        <v>1402</v>
      </c>
      <c r="F1891" t="s">
        <v>15</v>
      </c>
      <c r="G1891" s="12">
        <v>2023</v>
      </c>
      <c r="H1891" t="s">
        <v>269</v>
      </c>
      <c r="I1891">
        <v>1918</v>
      </c>
      <c r="J1891">
        <v>1918</v>
      </c>
    </row>
    <row r="1892" spans="1:10" x14ac:dyDescent="0.25">
      <c r="A1892" t="s">
        <v>1705</v>
      </c>
      <c r="C1892">
        <v>1000395</v>
      </c>
      <c r="D1892" t="s">
        <v>1706</v>
      </c>
      <c r="E1892" t="s">
        <v>1707</v>
      </c>
      <c r="F1892" t="s">
        <v>15</v>
      </c>
      <c r="G1892" s="12">
        <v>2023</v>
      </c>
      <c r="H1892" t="s">
        <v>16</v>
      </c>
      <c r="I1892">
        <v>1906</v>
      </c>
      <c r="J1892">
        <v>1906</v>
      </c>
    </row>
    <row r="1893" spans="1:10" x14ac:dyDescent="0.25">
      <c r="A1893" t="s">
        <v>1178</v>
      </c>
      <c r="C1893">
        <v>1000279</v>
      </c>
      <c r="D1893" t="s">
        <v>1179</v>
      </c>
      <c r="E1893" t="s">
        <v>1180</v>
      </c>
      <c r="F1893" t="s">
        <v>15</v>
      </c>
      <c r="G1893" s="12">
        <v>2023</v>
      </c>
      <c r="H1893" t="s">
        <v>16</v>
      </c>
      <c r="I1893">
        <v>1890</v>
      </c>
      <c r="J1893">
        <v>1890</v>
      </c>
    </row>
    <row r="1894" spans="1:10" x14ac:dyDescent="0.25">
      <c r="A1894" t="s">
        <v>981</v>
      </c>
      <c r="C1894">
        <v>1000227</v>
      </c>
      <c r="D1894" t="s">
        <v>982</v>
      </c>
      <c r="E1894" t="s">
        <v>983</v>
      </c>
      <c r="F1894" t="s">
        <v>15</v>
      </c>
      <c r="G1894" s="12">
        <v>2023</v>
      </c>
      <c r="H1894" t="s">
        <v>16</v>
      </c>
      <c r="I1894">
        <v>1865</v>
      </c>
      <c r="J1894">
        <v>1865</v>
      </c>
    </row>
    <row r="1895" spans="1:10" x14ac:dyDescent="0.25">
      <c r="A1895" t="s">
        <v>998</v>
      </c>
      <c r="C1895">
        <v>1000231</v>
      </c>
      <c r="D1895" t="s">
        <v>1001</v>
      </c>
      <c r="E1895" t="s">
        <v>1002</v>
      </c>
      <c r="F1895" t="s">
        <v>15</v>
      </c>
      <c r="G1895" s="12">
        <v>2023</v>
      </c>
      <c r="H1895" t="s">
        <v>16</v>
      </c>
      <c r="I1895">
        <v>1849</v>
      </c>
      <c r="J1895">
        <v>1849</v>
      </c>
    </row>
    <row r="1896" spans="1:10" x14ac:dyDescent="0.25">
      <c r="A1896" t="s">
        <v>973</v>
      </c>
      <c r="C1896">
        <v>1000225</v>
      </c>
      <c r="D1896" t="s">
        <v>974</v>
      </c>
      <c r="E1896" t="s">
        <v>975</v>
      </c>
      <c r="F1896" t="s">
        <v>15</v>
      </c>
      <c r="G1896" s="12">
        <v>2023</v>
      </c>
      <c r="H1896" t="s">
        <v>16</v>
      </c>
      <c r="I1896">
        <v>1843</v>
      </c>
      <c r="J1896">
        <v>1843</v>
      </c>
    </row>
    <row r="1897" spans="1:10" x14ac:dyDescent="0.25">
      <c r="A1897" t="s">
        <v>1063</v>
      </c>
      <c r="C1897">
        <v>1000252</v>
      </c>
      <c r="D1897" t="s">
        <v>1064</v>
      </c>
      <c r="E1897" t="s">
        <v>1065</v>
      </c>
      <c r="F1897" t="s">
        <v>15</v>
      </c>
      <c r="G1897" s="12">
        <v>2023</v>
      </c>
      <c r="H1897" t="s">
        <v>16</v>
      </c>
      <c r="I1897">
        <v>1807</v>
      </c>
      <c r="J1897">
        <v>1807</v>
      </c>
    </row>
    <row r="1898" spans="1:10" x14ac:dyDescent="0.25">
      <c r="A1898" t="s">
        <v>635</v>
      </c>
      <c r="C1898">
        <v>1000133</v>
      </c>
      <c r="D1898" t="s">
        <v>636</v>
      </c>
      <c r="E1898" t="s">
        <v>637</v>
      </c>
      <c r="F1898" t="s">
        <v>15</v>
      </c>
      <c r="G1898" s="12">
        <v>2023</v>
      </c>
      <c r="H1898" t="s">
        <v>16</v>
      </c>
      <c r="I1898">
        <v>1763</v>
      </c>
      <c r="J1898">
        <v>1763</v>
      </c>
    </row>
    <row r="1899" spans="1:10" x14ac:dyDescent="0.25">
      <c r="A1899" t="s">
        <v>918</v>
      </c>
      <c r="C1899">
        <v>1000436</v>
      </c>
      <c r="D1899" t="s">
        <v>918</v>
      </c>
      <c r="E1899" t="s">
        <v>919</v>
      </c>
      <c r="F1899" t="s">
        <v>15</v>
      </c>
      <c r="G1899" s="12">
        <v>2023</v>
      </c>
      <c r="H1899" t="s">
        <v>269</v>
      </c>
      <c r="I1899">
        <v>1731</v>
      </c>
      <c r="J1899">
        <v>1731</v>
      </c>
    </row>
    <row r="1900" spans="1:10" x14ac:dyDescent="0.25">
      <c r="A1900" t="s">
        <v>1125</v>
      </c>
      <c r="C1900">
        <v>1000469</v>
      </c>
      <c r="D1900" t="s">
        <v>1140</v>
      </c>
      <c r="E1900" t="s">
        <v>1141</v>
      </c>
      <c r="F1900" t="s">
        <v>15</v>
      </c>
      <c r="G1900" s="12">
        <v>2023</v>
      </c>
      <c r="H1900" t="s">
        <v>69</v>
      </c>
      <c r="I1900">
        <v>1701</v>
      </c>
      <c r="J1900">
        <v>1701</v>
      </c>
    </row>
    <row r="1901" spans="1:10" x14ac:dyDescent="0.25">
      <c r="A1901" t="s">
        <v>38</v>
      </c>
      <c r="C1901">
        <v>1000004</v>
      </c>
      <c r="D1901" t="s">
        <v>39</v>
      </c>
      <c r="E1901" t="s">
        <v>40</v>
      </c>
      <c r="F1901" t="s">
        <v>15</v>
      </c>
      <c r="G1901" s="12">
        <v>2023</v>
      </c>
      <c r="H1901" t="s">
        <v>16</v>
      </c>
      <c r="I1901">
        <v>1693</v>
      </c>
      <c r="J1901">
        <v>1693</v>
      </c>
    </row>
    <row r="1902" spans="1:10" x14ac:dyDescent="0.25">
      <c r="A1902" t="s">
        <v>186</v>
      </c>
      <c r="C1902">
        <v>1000035</v>
      </c>
      <c r="D1902" t="s">
        <v>187</v>
      </c>
      <c r="E1902" t="s">
        <v>188</v>
      </c>
      <c r="F1902" t="s">
        <v>15</v>
      </c>
      <c r="G1902" s="12">
        <v>2023</v>
      </c>
      <c r="H1902" t="s">
        <v>16</v>
      </c>
      <c r="I1902">
        <v>1682</v>
      </c>
      <c r="J1902">
        <v>1682</v>
      </c>
    </row>
    <row r="1903" spans="1:10" x14ac:dyDescent="0.25">
      <c r="A1903" t="s">
        <v>1119</v>
      </c>
      <c r="C1903">
        <v>1000268</v>
      </c>
      <c r="D1903" t="s">
        <v>1120</v>
      </c>
      <c r="E1903" t="s">
        <v>1121</v>
      </c>
      <c r="F1903" t="s">
        <v>15</v>
      </c>
      <c r="G1903" s="12">
        <v>2023</v>
      </c>
      <c r="H1903" t="s">
        <v>16</v>
      </c>
      <c r="I1903">
        <v>1657</v>
      </c>
      <c r="J1903">
        <v>1657</v>
      </c>
    </row>
    <row r="1904" spans="1:10" x14ac:dyDescent="0.25">
      <c r="A1904" t="s">
        <v>1546</v>
      </c>
      <c r="C1904">
        <v>1000349</v>
      </c>
      <c r="D1904" t="s">
        <v>1547</v>
      </c>
      <c r="E1904" t="s">
        <v>1548</v>
      </c>
      <c r="F1904" t="s">
        <v>15</v>
      </c>
      <c r="G1904" s="12">
        <v>2023</v>
      </c>
      <c r="H1904" t="s">
        <v>16</v>
      </c>
      <c r="I1904">
        <v>1646</v>
      </c>
      <c r="J1904">
        <v>1646</v>
      </c>
    </row>
    <row r="1905" spans="1:10" x14ac:dyDescent="0.25">
      <c r="A1905" t="s">
        <v>30</v>
      </c>
      <c r="C1905">
        <v>1000559</v>
      </c>
      <c r="D1905" t="s">
        <v>33</v>
      </c>
      <c r="E1905" t="s">
        <v>34</v>
      </c>
      <c r="F1905" t="s">
        <v>15</v>
      </c>
      <c r="G1905" s="12">
        <v>2023</v>
      </c>
      <c r="H1905" t="s">
        <v>20</v>
      </c>
      <c r="I1905">
        <v>1644</v>
      </c>
      <c r="J1905">
        <v>1644</v>
      </c>
    </row>
    <row r="1906" spans="1:10" x14ac:dyDescent="0.25">
      <c r="A1906" t="s">
        <v>1595</v>
      </c>
      <c r="C1906">
        <v>1000364</v>
      </c>
      <c r="D1906" t="s">
        <v>1596</v>
      </c>
      <c r="E1906" t="s">
        <v>1597</v>
      </c>
      <c r="F1906" t="s">
        <v>15</v>
      </c>
      <c r="G1906" s="12">
        <v>2023</v>
      </c>
      <c r="H1906" t="s">
        <v>16</v>
      </c>
      <c r="I1906">
        <v>1626</v>
      </c>
      <c r="J1906">
        <v>1626</v>
      </c>
    </row>
    <row r="1907" spans="1:10" x14ac:dyDescent="0.25">
      <c r="A1907" t="s">
        <v>1723</v>
      </c>
      <c r="C1907">
        <v>1000396</v>
      </c>
      <c r="D1907" t="s">
        <v>1724</v>
      </c>
      <c r="E1907" t="s">
        <v>1725</v>
      </c>
      <c r="F1907" t="s">
        <v>15</v>
      </c>
      <c r="G1907" s="12">
        <v>2023</v>
      </c>
      <c r="H1907" t="s">
        <v>16</v>
      </c>
      <c r="I1907">
        <v>1576</v>
      </c>
      <c r="J1907">
        <v>1576</v>
      </c>
    </row>
    <row r="1908" spans="1:10" x14ac:dyDescent="0.25">
      <c r="A1908" t="s">
        <v>660</v>
      </c>
      <c r="C1908">
        <v>1000136</v>
      </c>
      <c r="D1908" t="s">
        <v>661</v>
      </c>
      <c r="E1908" t="s">
        <v>662</v>
      </c>
      <c r="F1908" t="s">
        <v>15</v>
      </c>
      <c r="G1908" s="12">
        <v>2023</v>
      </c>
      <c r="H1908" t="s">
        <v>16</v>
      </c>
      <c r="I1908">
        <v>1573</v>
      </c>
      <c r="J1908">
        <v>1573</v>
      </c>
    </row>
    <row r="1909" spans="1:10" x14ac:dyDescent="0.25">
      <c r="A1909" t="s">
        <v>987</v>
      </c>
      <c r="C1909">
        <v>1000229</v>
      </c>
      <c r="D1909" t="s">
        <v>988</v>
      </c>
      <c r="E1909" t="s">
        <v>989</v>
      </c>
      <c r="F1909" t="s">
        <v>15</v>
      </c>
      <c r="G1909" s="12">
        <v>2023</v>
      </c>
      <c r="H1909" t="s">
        <v>16</v>
      </c>
      <c r="I1909">
        <v>1549</v>
      </c>
      <c r="J1909">
        <v>1549</v>
      </c>
    </row>
    <row r="1910" spans="1:10" x14ac:dyDescent="0.25">
      <c r="A1910" t="s">
        <v>410</v>
      </c>
      <c r="C1910">
        <v>1000560</v>
      </c>
      <c r="D1910" t="s">
        <v>411</v>
      </c>
      <c r="E1910" t="s">
        <v>412</v>
      </c>
      <c r="F1910" t="s">
        <v>15</v>
      </c>
      <c r="G1910" s="12">
        <v>2023</v>
      </c>
      <c r="H1910" t="s">
        <v>20</v>
      </c>
      <c r="I1910">
        <v>1537</v>
      </c>
      <c r="J1910">
        <v>1537</v>
      </c>
    </row>
    <row r="1911" spans="1:10" x14ac:dyDescent="0.25">
      <c r="A1911" t="s">
        <v>129</v>
      </c>
      <c r="C1911">
        <v>1000605</v>
      </c>
      <c r="D1911" t="s">
        <v>130</v>
      </c>
      <c r="E1911" t="s">
        <v>131</v>
      </c>
      <c r="F1911" t="s">
        <v>15</v>
      </c>
      <c r="G1911" s="12">
        <v>2023</v>
      </c>
      <c r="H1911" t="s">
        <v>26</v>
      </c>
      <c r="I1911">
        <v>1472</v>
      </c>
      <c r="J1911">
        <v>1472</v>
      </c>
    </row>
    <row r="1912" spans="1:10" x14ac:dyDescent="0.25">
      <c r="A1912" t="s">
        <v>1453</v>
      </c>
      <c r="C1912">
        <v>1000327</v>
      </c>
      <c r="D1912" t="s">
        <v>1454</v>
      </c>
      <c r="E1912" t="s">
        <v>1455</v>
      </c>
      <c r="F1912" t="s">
        <v>15</v>
      </c>
      <c r="G1912" s="12">
        <v>2023</v>
      </c>
      <c r="H1912" t="s">
        <v>16</v>
      </c>
      <c r="I1912">
        <v>1469</v>
      </c>
      <c r="J1912">
        <v>1469</v>
      </c>
    </row>
    <row r="1913" spans="1:10" x14ac:dyDescent="0.25">
      <c r="A1913" t="s">
        <v>520</v>
      </c>
      <c r="C1913">
        <v>1000084</v>
      </c>
      <c r="D1913" t="s">
        <v>521</v>
      </c>
      <c r="E1913" t="s">
        <v>522</v>
      </c>
      <c r="F1913" t="s">
        <v>15</v>
      </c>
      <c r="G1913" s="12">
        <v>2023</v>
      </c>
      <c r="H1913" t="s">
        <v>16</v>
      </c>
      <c r="I1913">
        <v>1298</v>
      </c>
      <c r="J1913">
        <v>1298</v>
      </c>
    </row>
    <row r="1914" spans="1:10" x14ac:dyDescent="0.25">
      <c r="A1914" t="s">
        <v>1729</v>
      </c>
      <c r="C1914">
        <v>1000398</v>
      </c>
      <c r="D1914" t="s">
        <v>1729</v>
      </c>
      <c r="E1914" t="s">
        <v>1730</v>
      </c>
      <c r="F1914" t="s">
        <v>15</v>
      </c>
      <c r="G1914" s="12">
        <v>2023</v>
      </c>
      <c r="H1914" t="s">
        <v>16</v>
      </c>
      <c r="I1914">
        <v>1274</v>
      </c>
      <c r="J1914">
        <v>1274</v>
      </c>
    </row>
    <row r="1915" spans="1:10" x14ac:dyDescent="0.25">
      <c r="A1915" t="s">
        <v>934</v>
      </c>
      <c r="C1915">
        <v>1000213</v>
      </c>
      <c r="D1915" t="s">
        <v>935</v>
      </c>
      <c r="E1915" t="s">
        <v>936</v>
      </c>
      <c r="F1915" t="s">
        <v>15</v>
      </c>
      <c r="G1915" s="12">
        <v>2023</v>
      </c>
      <c r="H1915" t="s">
        <v>16</v>
      </c>
      <c r="I1915">
        <v>1261</v>
      </c>
      <c r="J1915">
        <v>1261</v>
      </c>
    </row>
    <row r="1916" spans="1:10" x14ac:dyDescent="0.25">
      <c r="A1916" t="s">
        <v>322</v>
      </c>
      <c r="C1916">
        <v>1000063</v>
      </c>
      <c r="D1916" t="s">
        <v>323</v>
      </c>
      <c r="E1916" t="s">
        <v>324</v>
      </c>
      <c r="F1916" t="s">
        <v>15</v>
      </c>
      <c r="G1916" s="12">
        <v>2023</v>
      </c>
      <c r="H1916" t="s">
        <v>16</v>
      </c>
      <c r="I1916">
        <v>1247</v>
      </c>
      <c r="J1916">
        <v>1247</v>
      </c>
    </row>
    <row r="1917" spans="1:10" x14ac:dyDescent="0.25">
      <c r="A1917" t="s">
        <v>1578</v>
      </c>
      <c r="C1917">
        <v>1000361</v>
      </c>
      <c r="D1917" t="s">
        <v>1587</v>
      </c>
      <c r="E1917" t="s">
        <v>1588</v>
      </c>
      <c r="F1917" t="s">
        <v>15</v>
      </c>
      <c r="G1917" s="12">
        <v>2023</v>
      </c>
      <c r="H1917" t="s">
        <v>16</v>
      </c>
      <c r="I1917">
        <v>1244</v>
      </c>
      <c r="J1917">
        <v>1244</v>
      </c>
    </row>
    <row r="1918" spans="1:10" x14ac:dyDescent="0.25">
      <c r="A1918" t="s">
        <v>1420</v>
      </c>
      <c r="C1918">
        <v>1000319</v>
      </c>
      <c r="D1918" t="s">
        <v>1421</v>
      </c>
      <c r="E1918" t="s">
        <v>1422</v>
      </c>
      <c r="F1918" t="s">
        <v>15</v>
      </c>
      <c r="G1918" s="12">
        <v>2023</v>
      </c>
      <c r="H1918" t="s">
        <v>16</v>
      </c>
      <c r="I1918">
        <v>1166</v>
      </c>
      <c r="J1918">
        <v>1166</v>
      </c>
    </row>
    <row r="1919" spans="1:10" x14ac:dyDescent="0.25">
      <c r="A1919" t="s">
        <v>644</v>
      </c>
      <c r="C1919">
        <v>1000138</v>
      </c>
      <c r="D1919" t="s">
        <v>645</v>
      </c>
      <c r="E1919" t="s">
        <v>646</v>
      </c>
      <c r="F1919" t="s">
        <v>620</v>
      </c>
      <c r="G1919" s="12">
        <v>2023</v>
      </c>
      <c r="H1919" t="s">
        <v>16</v>
      </c>
      <c r="I1919">
        <v>1137</v>
      </c>
      <c r="J1919">
        <v>1137</v>
      </c>
    </row>
    <row r="1920" spans="1:10" x14ac:dyDescent="0.25">
      <c r="A1920" t="s">
        <v>402</v>
      </c>
      <c r="C1920">
        <v>1000079</v>
      </c>
      <c r="D1920" t="s">
        <v>403</v>
      </c>
      <c r="E1920" t="s">
        <v>404</v>
      </c>
      <c r="F1920" t="s">
        <v>15</v>
      </c>
      <c r="G1920" s="12">
        <v>2023</v>
      </c>
      <c r="H1920" t="s">
        <v>16</v>
      </c>
      <c r="I1920">
        <v>1126</v>
      </c>
      <c r="J1920">
        <v>1126</v>
      </c>
    </row>
    <row r="1921" spans="1:10" x14ac:dyDescent="0.25">
      <c r="A1921" t="s">
        <v>1252</v>
      </c>
      <c r="C1921">
        <v>1000290</v>
      </c>
      <c r="D1921" t="s">
        <v>1255</v>
      </c>
      <c r="E1921" t="s">
        <v>1256</v>
      </c>
      <c r="F1921" t="s">
        <v>15</v>
      </c>
      <c r="G1921" s="12">
        <v>2023</v>
      </c>
      <c r="H1921" t="s">
        <v>16</v>
      </c>
      <c r="I1921">
        <v>1107</v>
      </c>
      <c r="J1921">
        <v>1107</v>
      </c>
    </row>
    <row r="1922" spans="1:10" x14ac:dyDescent="0.25">
      <c r="A1922" t="s">
        <v>1820</v>
      </c>
      <c r="C1922">
        <v>1000614</v>
      </c>
      <c r="D1922" t="s">
        <v>1821</v>
      </c>
      <c r="E1922" t="s">
        <v>1822</v>
      </c>
      <c r="F1922" t="s">
        <v>15</v>
      </c>
      <c r="G1922" s="12">
        <v>2023</v>
      </c>
      <c r="H1922" t="s">
        <v>26</v>
      </c>
      <c r="I1922">
        <v>1096</v>
      </c>
      <c r="J1922">
        <v>1096</v>
      </c>
    </row>
    <row r="1923" spans="1:10" x14ac:dyDescent="0.25">
      <c r="A1923" t="s">
        <v>1600</v>
      </c>
      <c r="C1923">
        <v>1000581</v>
      </c>
      <c r="D1923" t="s">
        <v>1601</v>
      </c>
      <c r="E1923" t="s">
        <v>1602</v>
      </c>
      <c r="F1923" t="s">
        <v>15</v>
      </c>
      <c r="G1923" s="12">
        <v>2023</v>
      </c>
      <c r="H1923" t="s">
        <v>20</v>
      </c>
      <c r="I1923">
        <v>1093</v>
      </c>
      <c r="J1923">
        <v>1093</v>
      </c>
    </row>
    <row r="1924" spans="1:10" x14ac:dyDescent="0.25">
      <c r="A1924" t="s">
        <v>1578</v>
      </c>
      <c r="C1924">
        <v>1000358</v>
      </c>
      <c r="D1924" t="s">
        <v>1581</v>
      </c>
      <c r="E1924" t="s">
        <v>1582</v>
      </c>
      <c r="F1924" t="s">
        <v>15</v>
      </c>
      <c r="G1924" s="12">
        <v>2023</v>
      </c>
      <c r="H1924" t="s">
        <v>16</v>
      </c>
      <c r="I1924">
        <v>1076</v>
      </c>
      <c r="J1924">
        <v>1076</v>
      </c>
    </row>
    <row r="1925" spans="1:10" x14ac:dyDescent="0.25">
      <c r="A1925" t="s">
        <v>540</v>
      </c>
      <c r="C1925">
        <v>1000106</v>
      </c>
      <c r="D1925" t="s">
        <v>543</v>
      </c>
      <c r="E1925" t="s">
        <v>544</v>
      </c>
      <c r="F1925" t="s">
        <v>15</v>
      </c>
      <c r="G1925" s="12">
        <v>2023</v>
      </c>
      <c r="H1925" t="s">
        <v>16</v>
      </c>
      <c r="I1925">
        <v>1013</v>
      </c>
      <c r="J1925">
        <v>1013</v>
      </c>
    </row>
    <row r="1926" spans="1:10" x14ac:dyDescent="0.25">
      <c r="A1926" t="s">
        <v>816</v>
      </c>
      <c r="C1926">
        <v>1000740</v>
      </c>
      <c r="D1926" t="s">
        <v>817</v>
      </c>
      <c r="E1926" t="s">
        <v>818</v>
      </c>
      <c r="F1926" t="s">
        <v>15</v>
      </c>
      <c r="G1926" s="12">
        <v>2023</v>
      </c>
      <c r="H1926" t="s">
        <v>69</v>
      </c>
      <c r="I1926">
        <v>994</v>
      </c>
      <c r="J1926">
        <v>994</v>
      </c>
    </row>
    <row r="1927" spans="1:10" x14ac:dyDescent="0.25">
      <c r="A1927" t="s">
        <v>153</v>
      </c>
      <c r="C1927">
        <v>1000028</v>
      </c>
      <c r="D1927" t="s">
        <v>156</v>
      </c>
      <c r="E1927" t="s">
        <v>157</v>
      </c>
      <c r="F1927" t="s">
        <v>15</v>
      </c>
      <c r="G1927" s="12">
        <v>2023</v>
      </c>
      <c r="H1927" t="s">
        <v>16</v>
      </c>
      <c r="I1927">
        <v>954</v>
      </c>
      <c r="J1927">
        <v>954</v>
      </c>
    </row>
    <row r="1928" spans="1:10" x14ac:dyDescent="0.25">
      <c r="A1928" t="s">
        <v>550</v>
      </c>
      <c r="C1928">
        <v>1000725</v>
      </c>
      <c r="D1928" t="s">
        <v>551</v>
      </c>
      <c r="E1928" t="s">
        <v>552</v>
      </c>
      <c r="F1928" t="s">
        <v>15</v>
      </c>
      <c r="G1928" s="12">
        <v>2023</v>
      </c>
      <c r="H1928" t="s">
        <v>16</v>
      </c>
      <c r="I1928">
        <v>902</v>
      </c>
      <c r="J1928">
        <v>902</v>
      </c>
    </row>
    <row r="1929" spans="1:10" x14ac:dyDescent="0.25">
      <c r="A1929" t="s">
        <v>1006</v>
      </c>
      <c r="C1929">
        <v>1000244</v>
      </c>
      <c r="D1929" t="s">
        <v>1029</v>
      </c>
      <c r="E1929" t="s">
        <v>1030</v>
      </c>
      <c r="F1929" t="s">
        <v>15</v>
      </c>
      <c r="G1929" s="12">
        <v>2023</v>
      </c>
      <c r="H1929" t="s">
        <v>16</v>
      </c>
      <c r="I1929">
        <v>818</v>
      </c>
      <c r="J1929">
        <v>818</v>
      </c>
    </row>
    <row r="1930" spans="1:10" x14ac:dyDescent="0.25">
      <c r="A1930" t="s">
        <v>532</v>
      </c>
      <c r="C1930">
        <v>1000589</v>
      </c>
      <c r="D1930" t="s">
        <v>533</v>
      </c>
      <c r="E1930" t="s">
        <v>534</v>
      </c>
      <c r="F1930" t="s">
        <v>15</v>
      </c>
      <c r="G1930" s="12">
        <v>2023</v>
      </c>
      <c r="H1930" t="s">
        <v>20</v>
      </c>
      <c r="I1930">
        <v>794</v>
      </c>
      <c r="J1930">
        <v>794</v>
      </c>
    </row>
    <row r="1931" spans="1:10" x14ac:dyDescent="0.25">
      <c r="A1931" t="s">
        <v>153</v>
      </c>
      <c r="C1931">
        <v>1000027</v>
      </c>
      <c r="D1931" t="s">
        <v>154</v>
      </c>
      <c r="E1931" t="s">
        <v>155</v>
      </c>
      <c r="F1931" t="s">
        <v>15</v>
      </c>
      <c r="G1931" s="12">
        <v>2023</v>
      </c>
      <c r="H1931" t="s">
        <v>16</v>
      </c>
      <c r="I1931">
        <v>792</v>
      </c>
      <c r="J1931">
        <v>792</v>
      </c>
    </row>
    <row r="1932" spans="1:10" x14ac:dyDescent="0.25">
      <c r="A1932" t="s">
        <v>1006</v>
      </c>
      <c r="C1932">
        <v>1000236</v>
      </c>
      <c r="D1932" t="s">
        <v>1013</v>
      </c>
      <c r="E1932" t="s">
        <v>1014</v>
      </c>
      <c r="F1932" t="s">
        <v>15</v>
      </c>
      <c r="G1932" s="12">
        <v>2023</v>
      </c>
      <c r="H1932" t="s">
        <v>16</v>
      </c>
      <c r="I1932">
        <v>731</v>
      </c>
      <c r="J1932">
        <v>731</v>
      </c>
    </row>
    <row r="1933" spans="1:10" x14ac:dyDescent="0.25">
      <c r="A1933" t="s">
        <v>1578</v>
      </c>
      <c r="C1933">
        <v>1000357</v>
      </c>
      <c r="D1933" t="s">
        <v>1579</v>
      </c>
      <c r="E1933" t="s">
        <v>1580</v>
      </c>
      <c r="F1933" t="s">
        <v>15</v>
      </c>
      <c r="G1933" s="12">
        <v>2023</v>
      </c>
      <c r="H1933" t="s">
        <v>16</v>
      </c>
      <c r="I1933">
        <v>725</v>
      </c>
      <c r="J1933">
        <v>725</v>
      </c>
    </row>
    <row r="1934" spans="1:10" x14ac:dyDescent="0.25">
      <c r="A1934" t="s">
        <v>691</v>
      </c>
      <c r="C1934">
        <v>1000150</v>
      </c>
      <c r="D1934" t="s">
        <v>694</v>
      </c>
      <c r="E1934" t="s">
        <v>695</v>
      </c>
      <c r="F1934" t="s">
        <v>15</v>
      </c>
      <c r="G1934" s="12">
        <v>2023</v>
      </c>
      <c r="H1934" t="s">
        <v>16</v>
      </c>
      <c r="I1934">
        <v>708</v>
      </c>
      <c r="J1934">
        <v>724</v>
      </c>
    </row>
    <row r="1935" spans="1:10" x14ac:dyDescent="0.25">
      <c r="A1935" t="s">
        <v>1578</v>
      </c>
      <c r="C1935">
        <v>1000363</v>
      </c>
      <c r="D1935" t="s">
        <v>1591</v>
      </c>
      <c r="E1935" t="s">
        <v>1592</v>
      </c>
      <c r="F1935" t="s">
        <v>15</v>
      </c>
      <c r="G1935" s="12">
        <v>2023</v>
      </c>
      <c r="H1935" t="s">
        <v>16</v>
      </c>
      <c r="I1935">
        <v>713</v>
      </c>
      <c r="J1935">
        <v>713</v>
      </c>
    </row>
    <row r="1936" spans="1:10" x14ac:dyDescent="0.25">
      <c r="A1936" t="s">
        <v>595</v>
      </c>
      <c r="C1936">
        <v>1000123</v>
      </c>
      <c r="D1936" t="s">
        <v>595</v>
      </c>
      <c r="E1936" t="s">
        <v>596</v>
      </c>
      <c r="F1936" t="s">
        <v>15</v>
      </c>
      <c r="G1936" s="12">
        <v>2023</v>
      </c>
      <c r="H1936" t="s">
        <v>16</v>
      </c>
      <c r="I1936">
        <v>654</v>
      </c>
      <c r="J1936">
        <v>654</v>
      </c>
    </row>
    <row r="1937" spans="1:10" x14ac:dyDescent="0.25">
      <c r="A1937" t="s">
        <v>126</v>
      </c>
      <c r="C1937">
        <v>1000511</v>
      </c>
      <c r="D1937" t="s">
        <v>127</v>
      </c>
      <c r="E1937" t="s">
        <v>128</v>
      </c>
      <c r="F1937" t="s">
        <v>15</v>
      </c>
      <c r="G1937" s="12">
        <v>2023</v>
      </c>
      <c r="H1937" t="s">
        <v>20</v>
      </c>
      <c r="I1937">
        <v>630</v>
      </c>
      <c r="J1937">
        <v>630</v>
      </c>
    </row>
    <row r="1938" spans="1:10" x14ac:dyDescent="0.25">
      <c r="A1938" t="s">
        <v>1006</v>
      </c>
      <c r="C1938">
        <v>1000233</v>
      </c>
      <c r="D1938" t="s">
        <v>1007</v>
      </c>
      <c r="E1938" t="s">
        <v>1008</v>
      </c>
      <c r="F1938" t="s">
        <v>15</v>
      </c>
      <c r="G1938" s="12">
        <v>2023</v>
      </c>
      <c r="H1938" t="s">
        <v>16</v>
      </c>
      <c r="I1938">
        <v>627</v>
      </c>
      <c r="J1938">
        <v>627</v>
      </c>
    </row>
    <row r="1939" spans="1:10" x14ac:dyDescent="0.25">
      <c r="A1939" t="s">
        <v>493</v>
      </c>
      <c r="C1939">
        <v>1000776</v>
      </c>
      <c r="D1939" t="s">
        <v>496</v>
      </c>
      <c r="E1939" t="s">
        <v>497</v>
      </c>
      <c r="F1939" t="s">
        <v>15</v>
      </c>
      <c r="G1939" s="12">
        <v>2023</v>
      </c>
      <c r="H1939" t="s">
        <v>69</v>
      </c>
      <c r="I1939">
        <v>605</v>
      </c>
      <c r="J1939">
        <v>605</v>
      </c>
    </row>
    <row r="1940" spans="1:10" x14ac:dyDescent="0.25">
      <c r="A1940" t="s">
        <v>1484</v>
      </c>
      <c r="C1940">
        <v>1000335</v>
      </c>
      <c r="D1940" t="s">
        <v>1485</v>
      </c>
      <c r="E1940" t="s">
        <v>1486</v>
      </c>
      <c r="F1940" t="s">
        <v>15</v>
      </c>
      <c r="G1940" s="12">
        <v>2023</v>
      </c>
      <c r="H1940" t="s">
        <v>16</v>
      </c>
      <c r="I1940">
        <v>604</v>
      </c>
      <c r="J1940">
        <v>604</v>
      </c>
    </row>
    <row r="1941" spans="1:10" x14ac:dyDescent="0.25">
      <c r="A1941" t="s">
        <v>1414</v>
      </c>
      <c r="C1941">
        <v>1001115</v>
      </c>
      <c r="D1941" t="s">
        <v>1415</v>
      </c>
      <c r="E1941" t="s">
        <v>1416</v>
      </c>
      <c r="F1941" t="s">
        <v>15</v>
      </c>
      <c r="G1941" s="12">
        <v>2023</v>
      </c>
      <c r="H1941" t="s">
        <v>16</v>
      </c>
      <c r="I1941">
        <v>577</v>
      </c>
      <c r="J1941">
        <v>577</v>
      </c>
    </row>
    <row r="1942" spans="1:10" x14ac:dyDescent="0.25">
      <c r="A1942" t="s">
        <v>1283</v>
      </c>
      <c r="C1942">
        <v>1001116</v>
      </c>
      <c r="D1942" t="s">
        <v>1286</v>
      </c>
      <c r="E1942" t="s">
        <v>1287</v>
      </c>
      <c r="F1942" t="s">
        <v>15</v>
      </c>
      <c r="G1942" s="12">
        <v>2023</v>
      </c>
      <c r="H1942" t="s">
        <v>16</v>
      </c>
      <c r="I1942">
        <v>491</v>
      </c>
      <c r="J1942">
        <v>491</v>
      </c>
    </row>
    <row r="1943" spans="1:10" x14ac:dyDescent="0.25">
      <c r="A1943" t="s">
        <v>1578</v>
      </c>
      <c r="C1943">
        <v>1000360</v>
      </c>
      <c r="D1943" t="s">
        <v>1585</v>
      </c>
      <c r="E1943" t="s">
        <v>1586</v>
      </c>
      <c r="F1943" t="s">
        <v>15</v>
      </c>
      <c r="G1943" s="12">
        <v>2023</v>
      </c>
      <c r="H1943" t="s">
        <v>16</v>
      </c>
      <c r="I1943">
        <v>487</v>
      </c>
      <c r="J1943">
        <v>487</v>
      </c>
    </row>
    <row r="1944" spans="1:10" x14ac:dyDescent="0.25">
      <c r="A1944" t="s">
        <v>1578</v>
      </c>
      <c r="C1944">
        <v>1000362</v>
      </c>
      <c r="D1944" t="s">
        <v>1589</v>
      </c>
      <c r="E1944" t="s">
        <v>1590</v>
      </c>
      <c r="F1944" t="s">
        <v>15</v>
      </c>
      <c r="G1944" s="12">
        <v>2023</v>
      </c>
      <c r="H1944" t="s">
        <v>16</v>
      </c>
      <c r="I1944">
        <v>418</v>
      </c>
      <c r="J1944">
        <v>418</v>
      </c>
    </row>
    <row r="1945" spans="1:10" x14ac:dyDescent="0.25">
      <c r="A1945" t="s">
        <v>1578</v>
      </c>
      <c r="C1945">
        <v>1000359</v>
      </c>
      <c r="D1945" t="s">
        <v>1583</v>
      </c>
      <c r="E1945" t="s">
        <v>1584</v>
      </c>
      <c r="F1945" t="s">
        <v>15</v>
      </c>
      <c r="G1945" s="12">
        <v>2023</v>
      </c>
      <c r="H1945" t="s">
        <v>16</v>
      </c>
      <c r="I1945">
        <v>368</v>
      </c>
      <c r="J1945">
        <v>368</v>
      </c>
    </row>
    <row r="1946" spans="1:10" x14ac:dyDescent="0.25">
      <c r="A1946" t="s">
        <v>1314</v>
      </c>
      <c r="C1946">
        <v>1000302</v>
      </c>
      <c r="D1946" t="s">
        <v>1315</v>
      </c>
      <c r="E1946" t="s">
        <v>1316</v>
      </c>
      <c r="F1946" t="s">
        <v>15</v>
      </c>
      <c r="G1946" s="12">
        <v>2023</v>
      </c>
      <c r="H1946" t="s">
        <v>16</v>
      </c>
      <c r="I1946">
        <v>349</v>
      </c>
      <c r="J1946">
        <v>349</v>
      </c>
    </row>
    <row r="1947" spans="1:10" x14ac:dyDescent="0.25">
      <c r="A1947" t="s">
        <v>1283</v>
      </c>
      <c r="C1947">
        <v>1000582</v>
      </c>
      <c r="D1947" t="s">
        <v>1284</v>
      </c>
      <c r="E1947" t="s">
        <v>1285</v>
      </c>
      <c r="F1947" t="s">
        <v>15</v>
      </c>
      <c r="G1947" s="12">
        <v>2023</v>
      </c>
      <c r="H1947" t="s">
        <v>20</v>
      </c>
      <c r="I1947">
        <v>302</v>
      </c>
      <c r="J1947">
        <v>302</v>
      </c>
    </row>
    <row r="1948" spans="1:10" x14ac:dyDescent="0.25">
      <c r="A1948" t="s">
        <v>1078</v>
      </c>
      <c r="C1948">
        <v>1000109</v>
      </c>
      <c r="D1948" t="s">
        <v>1079</v>
      </c>
      <c r="E1948" t="s">
        <v>1080</v>
      </c>
      <c r="F1948" t="s">
        <v>15</v>
      </c>
      <c r="G1948" s="12">
        <v>2023</v>
      </c>
      <c r="H1948" t="s">
        <v>16</v>
      </c>
      <c r="I1948">
        <v>286</v>
      </c>
      <c r="J1948">
        <v>286</v>
      </c>
    </row>
    <row r="1949" spans="1:10" x14ac:dyDescent="0.25">
      <c r="A1949" t="s">
        <v>376</v>
      </c>
      <c r="C1949">
        <v>1000075</v>
      </c>
      <c r="D1949" t="s">
        <v>377</v>
      </c>
      <c r="E1949" t="s">
        <v>378</v>
      </c>
      <c r="F1949" t="s">
        <v>15</v>
      </c>
      <c r="G1949" s="12">
        <v>2023</v>
      </c>
      <c r="H1949" t="s">
        <v>16</v>
      </c>
      <c r="I1949">
        <v>269</v>
      </c>
      <c r="J1949">
        <v>269</v>
      </c>
    </row>
    <row r="1950" spans="1:10" x14ac:dyDescent="0.25">
      <c r="A1950" t="s">
        <v>1006</v>
      </c>
      <c r="C1950">
        <v>1000247</v>
      </c>
      <c r="D1950" t="s">
        <v>1035</v>
      </c>
      <c r="E1950" t="s">
        <v>1036</v>
      </c>
      <c r="F1950" t="s">
        <v>15</v>
      </c>
      <c r="G1950" s="12">
        <v>2023</v>
      </c>
      <c r="H1950" t="s">
        <v>16</v>
      </c>
      <c r="I1950">
        <v>210</v>
      </c>
      <c r="J1950">
        <v>210</v>
      </c>
    </row>
    <row r="1951" spans="1:10" x14ac:dyDescent="0.25">
      <c r="A1951" t="s">
        <v>1628</v>
      </c>
      <c r="C1951">
        <v>1000495</v>
      </c>
      <c r="D1951" t="s">
        <v>1629</v>
      </c>
      <c r="E1951" t="s">
        <v>1630</v>
      </c>
      <c r="F1951" t="s">
        <v>15</v>
      </c>
      <c r="G1951" s="12">
        <v>2023</v>
      </c>
      <c r="H1951" t="s">
        <v>69</v>
      </c>
      <c r="I1951">
        <v>123</v>
      </c>
      <c r="J1951">
        <v>123</v>
      </c>
    </row>
    <row r="1952" spans="1:10" x14ac:dyDescent="0.25">
      <c r="A1952" t="s">
        <v>888</v>
      </c>
      <c r="C1952">
        <v>1000435</v>
      </c>
      <c r="D1952" t="s">
        <v>888</v>
      </c>
      <c r="E1952" t="s">
        <v>889</v>
      </c>
      <c r="F1952" t="s">
        <v>15</v>
      </c>
      <c r="G1952" s="12">
        <v>2023</v>
      </c>
      <c r="H1952" t="s">
        <v>269</v>
      </c>
      <c r="I1952">
        <v>41</v>
      </c>
      <c r="J1952">
        <v>41</v>
      </c>
    </row>
    <row r="1953" spans="1:10" x14ac:dyDescent="0.25">
      <c r="A1953" t="s">
        <v>1006</v>
      </c>
      <c r="C1953">
        <v>1000245</v>
      </c>
      <c r="D1953" t="s">
        <v>1031</v>
      </c>
      <c r="E1953" t="s">
        <v>1032</v>
      </c>
      <c r="F1953" t="s">
        <v>15</v>
      </c>
      <c r="G1953" s="12">
        <v>2023</v>
      </c>
      <c r="H1953" t="s">
        <v>16</v>
      </c>
      <c r="I1953">
        <v>37</v>
      </c>
      <c r="J1953">
        <v>37</v>
      </c>
    </row>
    <row r="1954" spans="1:10" x14ac:dyDescent="0.25">
      <c r="A1954" t="s">
        <v>1006</v>
      </c>
      <c r="C1954">
        <v>1000242</v>
      </c>
      <c r="D1954" t="s">
        <v>1025</v>
      </c>
      <c r="E1954" t="s">
        <v>1026</v>
      </c>
      <c r="F1954" t="s">
        <v>15</v>
      </c>
      <c r="G1954" s="12">
        <v>2023</v>
      </c>
      <c r="H1954" t="s">
        <v>16</v>
      </c>
      <c r="I1954">
        <v>36</v>
      </c>
      <c r="J1954">
        <v>36</v>
      </c>
    </row>
    <row r="1955" spans="1:10" x14ac:dyDescent="0.25">
      <c r="A1955" t="s">
        <v>1006</v>
      </c>
      <c r="C1955">
        <v>1000241</v>
      </c>
      <c r="D1955" t="s">
        <v>1023</v>
      </c>
      <c r="E1955" t="s">
        <v>1024</v>
      </c>
      <c r="F1955" t="s">
        <v>15</v>
      </c>
      <c r="G1955" s="12">
        <v>2023</v>
      </c>
      <c r="H1955" t="s">
        <v>16</v>
      </c>
      <c r="I1955">
        <v>9</v>
      </c>
      <c r="J1955">
        <v>9</v>
      </c>
    </row>
    <row r="1956" spans="1:10" x14ac:dyDescent="0.25">
      <c r="A1956" t="s">
        <v>17</v>
      </c>
      <c r="C1956">
        <v>1001209</v>
      </c>
      <c r="D1956" t="s">
        <v>18</v>
      </c>
      <c r="E1956" t="s">
        <v>19</v>
      </c>
      <c r="F1956" t="s">
        <v>15</v>
      </c>
      <c r="G1956" s="12">
        <v>2023</v>
      </c>
      <c r="H1956" t="s">
        <v>20</v>
      </c>
      <c r="I1956">
        <v>0</v>
      </c>
      <c r="J1956">
        <v>0</v>
      </c>
    </row>
    <row r="1957" spans="1:10" x14ac:dyDescent="0.25">
      <c r="A1957" t="s">
        <v>41</v>
      </c>
      <c r="C1957">
        <v>1001301</v>
      </c>
      <c r="D1957" t="s">
        <v>41</v>
      </c>
      <c r="E1957" t="s">
        <v>42</v>
      </c>
      <c r="F1957" t="s">
        <v>15</v>
      </c>
      <c r="G1957" s="12">
        <v>2023</v>
      </c>
      <c r="H1957" t="s">
        <v>16</v>
      </c>
      <c r="I1957">
        <v>0</v>
      </c>
      <c r="J1957">
        <v>0</v>
      </c>
    </row>
    <row r="1958" spans="1:10" x14ac:dyDescent="0.25">
      <c r="A1958" t="s">
        <v>43</v>
      </c>
      <c r="C1958">
        <v>1000005</v>
      </c>
      <c r="D1958" t="s">
        <v>44</v>
      </c>
      <c r="E1958" t="s">
        <v>45</v>
      </c>
      <c r="F1958" t="s">
        <v>15</v>
      </c>
      <c r="G1958" s="12">
        <v>2023</v>
      </c>
      <c r="H1958" t="s">
        <v>16</v>
      </c>
      <c r="I1958">
        <v>0</v>
      </c>
      <c r="J1958">
        <v>0</v>
      </c>
    </row>
    <row r="1959" spans="1:10" x14ac:dyDescent="0.25">
      <c r="A1959" t="s">
        <v>46</v>
      </c>
      <c r="C1959">
        <v>1000911</v>
      </c>
      <c r="D1959" t="s">
        <v>47</v>
      </c>
      <c r="E1959" t="s">
        <v>48</v>
      </c>
      <c r="F1959" t="s">
        <v>15</v>
      </c>
      <c r="G1959" s="12">
        <v>2023</v>
      </c>
      <c r="H1959" t="s">
        <v>16</v>
      </c>
      <c r="I1959">
        <v>0</v>
      </c>
      <c r="J1959">
        <v>0</v>
      </c>
    </row>
    <row r="1960" spans="1:10" x14ac:dyDescent="0.25">
      <c r="A1960" t="s">
        <v>53</v>
      </c>
      <c r="C1960">
        <v>1001026</v>
      </c>
      <c r="D1960" t="s">
        <v>54</v>
      </c>
      <c r="E1960" t="s">
        <v>55</v>
      </c>
      <c r="F1960" t="s">
        <v>15</v>
      </c>
      <c r="G1960" s="12">
        <v>2023</v>
      </c>
      <c r="H1960" t="s">
        <v>16</v>
      </c>
      <c r="I1960">
        <v>0</v>
      </c>
      <c r="J1960">
        <v>0</v>
      </c>
    </row>
    <row r="1961" spans="1:10" x14ac:dyDescent="0.25">
      <c r="A1961" t="s">
        <v>53</v>
      </c>
      <c r="C1961">
        <v>1001049</v>
      </c>
      <c r="D1961" t="s">
        <v>56</v>
      </c>
      <c r="E1961" t="s">
        <v>57</v>
      </c>
      <c r="F1961" t="s">
        <v>15</v>
      </c>
      <c r="G1961" s="12">
        <v>2023</v>
      </c>
      <c r="H1961" t="s">
        <v>16</v>
      </c>
      <c r="I1961">
        <v>0</v>
      </c>
      <c r="J1961">
        <v>0</v>
      </c>
    </row>
    <row r="1962" spans="1:10" x14ac:dyDescent="0.25">
      <c r="A1962" t="s">
        <v>53</v>
      </c>
      <c r="C1962">
        <v>1001050</v>
      </c>
      <c r="D1962" t="s">
        <v>58</v>
      </c>
      <c r="E1962" t="s">
        <v>59</v>
      </c>
      <c r="F1962" t="s">
        <v>15</v>
      </c>
      <c r="G1962" s="12">
        <v>2023</v>
      </c>
      <c r="H1962" t="s">
        <v>16</v>
      </c>
      <c r="I1962">
        <v>0</v>
      </c>
      <c r="J1962">
        <v>0</v>
      </c>
    </row>
    <row r="1963" spans="1:10" x14ac:dyDescent="0.25">
      <c r="A1963" t="s">
        <v>53</v>
      </c>
      <c r="C1963">
        <v>1001059</v>
      </c>
      <c r="D1963" t="s">
        <v>60</v>
      </c>
      <c r="E1963" t="s">
        <v>61</v>
      </c>
      <c r="F1963" t="s">
        <v>15</v>
      </c>
      <c r="G1963" s="12">
        <v>2023</v>
      </c>
      <c r="H1963" t="s">
        <v>16</v>
      </c>
      <c r="I1963">
        <v>0</v>
      </c>
      <c r="J1963">
        <v>0</v>
      </c>
    </row>
    <row r="1964" spans="1:10" x14ac:dyDescent="0.25">
      <c r="A1964" t="s">
        <v>53</v>
      </c>
      <c r="C1964">
        <v>1001208</v>
      </c>
      <c r="D1964" t="s">
        <v>62</v>
      </c>
      <c r="E1964" t="s">
        <v>63</v>
      </c>
      <c r="F1964" t="s">
        <v>15</v>
      </c>
      <c r="G1964" s="12">
        <v>2023</v>
      </c>
      <c r="H1964" t="s">
        <v>16</v>
      </c>
      <c r="I1964">
        <v>0</v>
      </c>
      <c r="J1964">
        <v>0</v>
      </c>
    </row>
    <row r="1965" spans="1:10" x14ac:dyDescent="0.25">
      <c r="A1965" t="s">
        <v>53</v>
      </c>
      <c r="C1965">
        <v>1001214</v>
      </c>
      <c r="D1965" t="s">
        <v>64</v>
      </c>
      <c r="E1965" t="s">
        <v>65</v>
      </c>
      <c r="F1965" t="s">
        <v>15</v>
      </c>
      <c r="G1965" s="12">
        <v>2023</v>
      </c>
      <c r="H1965" t="s">
        <v>16</v>
      </c>
      <c r="I1965">
        <v>0</v>
      </c>
      <c r="J1965">
        <v>0</v>
      </c>
    </row>
    <row r="1966" spans="1:10" x14ac:dyDescent="0.25">
      <c r="A1966" t="s">
        <v>99</v>
      </c>
      <c r="C1966">
        <v>1001314</v>
      </c>
      <c r="D1966" t="s">
        <v>100</v>
      </c>
      <c r="E1966" t="s">
        <v>101</v>
      </c>
      <c r="F1966" t="s">
        <v>15</v>
      </c>
      <c r="G1966" s="12">
        <v>2023</v>
      </c>
      <c r="H1966" t="s">
        <v>16</v>
      </c>
      <c r="I1966">
        <v>0</v>
      </c>
      <c r="J1966">
        <v>0</v>
      </c>
    </row>
    <row r="1967" spans="1:10" x14ac:dyDescent="0.25">
      <c r="A1967" t="s">
        <v>102</v>
      </c>
      <c r="C1967">
        <v>1000592</v>
      </c>
      <c r="D1967" t="s">
        <v>103</v>
      </c>
      <c r="E1967" t="s">
        <v>104</v>
      </c>
      <c r="F1967" t="s">
        <v>105</v>
      </c>
      <c r="G1967" s="12">
        <v>2023</v>
      </c>
      <c r="H1967" t="s">
        <v>20</v>
      </c>
      <c r="I1967">
        <v>0</v>
      </c>
      <c r="J1967">
        <v>0</v>
      </c>
    </row>
    <row r="1968" spans="1:10" x14ac:dyDescent="0.25">
      <c r="A1968" t="s">
        <v>106</v>
      </c>
      <c r="C1968">
        <v>1001345</v>
      </c>
      <c r="D1968" t="s">
        <v>107</v>
      </c>
      <c r="E1968" t="s">
        <v>108</v>
      </c>
      <c r="F1968" t="s">
        <v>15</v>
      </c>
      <c r="G1968" s="12">
        <v>2023</v>
      </c>
      <c r="H1968" t="s">
        <v>16</v>
      </c>
      <c r="I1968">
        <v>0</v>
      </c>
      <c r="J1968">
        <v>0</v>
      </c>
    </row>
    <row r="1969" spans="1:10" x14ac:dyDescent="0.25">
      <c r="A1969" t="s">
        <v>109</v>
      </c>
      <c r="C1969">
        <v>1000014</v>
      </c>
      <c r="D1969" t="s">
        <v>110</v>
      </c>
      <c r="E1969" t="s">
        <v>111</v>
      </c>
      <c r="F1969" t="s">
        <v>15</v>
      </c>
      <c r="G1969" s="12">
        <v>2023</v>
      </c>
      <c r="H1969" t="s">
        <v>16</v>
      </c>
      <c r="I1969">
        <v>0</v>
      </c>
      <c r="J1969">
        <v>0</v>
      </c>
    </row>
    <row r="1970" spans="1:10" x14ac:dyDescent="0.25">
      <c r="A1970" t="s">
        <v>115</v>
      </c>
      <c r="C1970">
        <v>1000016</v>
      </c>
      <c r="D1970" t="s">
        <v>116</v>
      </c>
      <c r="E1970" t="s">
        <v>117</v>
      </c>
      <c r="F1970" t="s">
        <v>15</v>
      </c>
      <c r="G1970" s="12">
        <v>2023</v>
      </c>
      <c r="H1970" t="s">
        <v>16</v>
      </c>
      <c r="I1970">
        <v>0</v>
      </c>
      <c r="J1970">
        <v>0</v>
      </c>
    </row>
    <row r="1971" spans="1:10" x14ac:dyDescent="0.25">
      <c r="A1971" t="s">
        <v>118</v>
      </c>
      <c r="C1971">
        <v>1001306</v>
      </c>
      <c r="D1971" t="s">
        <v>118</v>
      </c>
      <c r="E1971" t="s">
        <v>119</v>
      </c>
      <c r="F1971" t="s">
        <v>15</v>
      </c>
      <c r="G1971" s="12">
        <v>2023</v>
      </c>
      <c r="H1971" t="s">
        <v>16</v>
      </c>
      <c r="I1971">
        <v>0</v>
      </c>
      <c r="J1971">
        <v>0</v>
      </c>
    </row>
    <row r="1972" spans="1:10" x14ac:dyDescent="0.25">
      <c r="A1972" t="s">
        <v>135</v>
      </c>
      <c r="C1972">
        <v>1000021</v>
      </c>
      <c r="D1972" t="s">
        <v>136</v>
      </c>
      <c r="E1972" t="s">
        <v>137</v>
      </c>
      <c r="F1972" t="s">
        <v>15</v>
      </c>
      <c r="G1972" s="12">
        <v>2023</v>
      </c>
      <c r="H1972" t="s">
        <v>16</v>
      </c>
      <c r="I1972">
        <v>0</v>
      </c>
      <c r="J1972">
        <v>0</v>
      </c>
    </row>
    <row r="1973" spans="1:10" x14ac:dyDescent="0.25">
      <c r="A1973" t="s">
        <v>138</v>
      </c>
      <c r="C1973">
        <v>1000640</v>
      </c>
      <c r="D1973" t="s">
        <v>139</v>
      </c>
      <c r="E1973" t="s">
        <v>140</v>
      </c>
      <c r="F1973" t="s">
        <v>15</v>
      </c>
      <c r="G1973" s="12">
        <v>2023</v>
      </c>
      <c r="H1973" t="s">
        <v>26</v>
      </c>
      <c r="I1973">
        <v>0</v>
      </c>
      <c r="J1973">
        <v>0</v>
      </c>
    </row>
    <row r="1974" spans="1:10" x14ac:dyDescent="0.25">
      <c r="A1974" t="s">
        <v>144</v>
      </c>
      <c r="C1974">
        <v>1000023</v>
      </c>
      <c r="D1974" t="s">
        <v>145</v>
      </c>
      <c r="E1974" t="s">
        <v>146</v>
      </c>
      <c r="F1974" t="s">
        <v>15</v>
      </c>
      <c r="G1974" s="12">
        <v>2023</v>
      </c>
      <c r="H1974" t="s">
        <v>16</v>
      </c>
      <c r="I1974">
        <v>0</v>
      </c>
      <c r="J1974">
        <v>0</v>
      </c>
    </row>
    <row r="1975" spans="1:10" x14ac:dyDescent="0.25">
      <c r="A1975" t="s">
        <v>165</v>
      </c>
      <c r="C1975">
        <v>1000748</v>
      </c>
      <c r="D1975" t="s">
        <v>174</v>
      </c>
      <c r="E1975" t="s">
        <v>175</v>
      </c>
      <c r="F1975" t="s">
        <v>15</v>
      </c>
      <c r="G1975" s="12">
        <v>2023</v>
      </c>
      <c r="H1975" t="s">
        <v>69</v>
      </c>
      <c r="I1975">
        <v>0</v>
      </c>
      <c r="J1975">
        <v>0</v>
      </c>
    </row>
    <row r="1976" spans="1:10" x14ac:dyDescent="0.25">
      <c r="A1976" t="s">
        <v>210</v>
      </c>
      <c r="C1976">
        <v>1001056</v>
      </c>
      <c r="D1976" t="s">
        <v>211</v>
      </c>
      <c r="E1976" t="s">
        <v>212</v>
      </c>
      <c r="F1976" t="s">
        <v>15</v>
      </c>
      <c r="G1976" s="12">
        <v>2023</v>
      </c>
      <c r="H1976" t="s">
        <v>16</v>
      </c>
      <c r="I1976">
        <v>0</v>
      </c>
      <c r="J1976">
        <v>0</v>
      </c>
    </row>
    <row r="1977" spans="1:10" x14ac:dyDescent="0.25">
      <c r="A1977" t="s">
        <v>213</v>
      </c>
      <c r="C1977">
        <v>1000044</v>
      </c>
      <c r="D1977" t="s">
        <v>214</v>
      </c>
      <c r="E1977" t="s">
        <v>215</v>
      </c>
      <c r="F1977" t="s">
        <v>15</v>
      </c>
      <c r="G1977" s="12">
        <v>2023</v>
      </c>
      <c r="H1977" t="s">
        <v>16</v>
      </c>
      <c r="I1977">
        <v>0</v>
      </c>
      <c r="J1977">
        <v>0</v>
      </c>
    </row>
    <row r="1978" spans="1:10" x14ac:dyDescent="0.25">
      <c r="A1978" t="s">
        <v>223</v>
      </c>
      <c r="C1978">
        <v>1000631</v>
      </c>
      <c r="D1978" t="s">
        <v>224</v>
      </c>
      <c r="E1978" t="s">
        <v>225</v>
      </c>
      <c r="F1978" t="s">
        <v>15</v>
      </c>
      <c r="G1978" s="12">
        <v>2023</v>
      </c>
      <c r="H1978" t="s">
        <v>26</v>
      </c>
      <c r="I1978">
        <v>0</v>
      </c>
      <c r="J1978">
        <v>0</v>
      </c>
    </row>
    <row r="1979" spans="1:10" x14ac:dyDescent="0.25">
      <c r="A1979" t="s">
        <v>226</v>
      </c>
      <c r="C1979">
        <v>1001193</v>
      </c>
      <c r="D1979" t="s">
        <v>227</v>
      </c>
      <c r="E1979" t="s">
        <v>228</v>
      </c>
      <c r="F1979" t="s">
        <v>15</v>
      </c>
      <c r="G1979" s="12">
        <v>2023</v>
      </c>
      <c r="H1979" t="s">
        <v>20</v>
      </c>
      <c r="I1979">
        <v>0</v>
      </c>
      <c r="J1979">
        <v>0</v>
      </c>
    </row>
    <row r="1980" spans="1:10" x14ac:dyDescent="0.25">
      <c r="A1980" t="s">
        <v>229</v>
      </c>
      <c r="C1980">
        <v>1000046</v>
      </c>
      <c r="D1980" t="s">
        <v>230</v>
      </c>
      <c r="E1980" t="s">
        <v>231</v>
      </c>
      <c r="F1980" t="s">
        <v>15</v>
      </c>
      <c r="G1980" s="12">
        <v>2023</v>
      </c>
      <c r="H1980" t="s">
        <v>16</v>
      </c>
      <c r="I1980">
        <v>0</v>
      </c>
      <c r="J1980">
        <v>0</v>
      </c>
    </row>
    <row r="1981" spans="1:10" x14ac:dyDescent="0.25">
      <c r="A1981" t="s">
        <v>240</v>
      </c>
      <c r="C1981">
        <v>1001207</v>
      </c>
      <c r="D1981" t="s">
        <v>241</v>
      </c>
      <c r="E1981" t="s">
        <v>242</v>
      </c>
      <c r="F1981" t="s">
        <v>15</v>
      </c>
      <c r="G1981" s="12">
        <v>2023</v>
      </c>
      <c r="H1981" t="s">
        <v>16</v>
      </c>
      <c r="I1981">
        <v>0</v>
      </c>
      <c r="J1981">
        <v>0</v>
      </c>
    </row>
    <row r="1982" spans="1:10" x14ac:dyDescent="0.25">
      <c r="A1982" t="s">
        <v>243</v>
      </c>
      <c r="C1982">
        <v>1000048</v>
      </c>
      <c r="D1982" t="s">
        <v>244</v>
      </c>
      <c r="E1982" t="s">
        <v>245</v>
      </c>
      <c r="F1982" t="s">
        <v>15</v>
      </c>
      <c r="G1982" s="12">
        <v>2023</v>
      </c>
      <c r="H1982" t="s">
        <v>16</v>
      </c>
      <c r="I1982">
        <v>0</v>
      </c>
      <c r="J1982">
        <v>0</v>
      </c>
    </row>
    <row r="1983" spans="1:10" x14ac:dyDescent="0.25">
      <c r="A1983" t="s">
        <v>256</v>
      </c>
      <c r="C1983">
        <v>1000054</v>
      </c>
      <c r="D1983" t="s">
        <v>257</v>
      </c>
      <c r="E1983" t="s">
        <v>258</v>
      </c>
      <c r="F1983" t="s">
        <v>15</v>
      </c>
      <c r="G1983" s="12">
        <v>2023</v>
      </c>
      <c r="H1983" t="s">
        <v>16</v>
      </c>
      <c r="I1983">
        <v>0</v>
      </c>
      <c r="J1983">
        <v>0</v>
      </c>
    </row>
    <row r="1984" spans="1:10" x14ac:dyDescent="0.25">
      <c r="A1984" t="s">
        <v>270</v>
      </c>
      <c r="C1984">
        <v>1000052</v>
      </c>
      <c r="D1984" t="s">
        <v>271</v>
      </c>
      <c r="E1984" t="s">
        <v>272</v>
      </c>
      <c r="F1984" t="s">
        <v>181</v>
      </c>
      <c r="G1984" s="12">
        <v>2023</v>
      </c>
      <c r="H1984" t="s">
        <v>16</v>
      </c>
      <c r="I1984">
        <v>0</v>
      </c>
      <c r="J1984">
        <v>0</v>
      </c>
    </row>
    <row r="1985" spans="1:10" x14ac:dyDescent="0.25">
      <c r="A1985" t="s">
        <v>275</v>
      </c>
      <c r="C1985">
        <v>1001211</v>
      </c>
      <c r="D1985" t="s">
        <v>276</v>
      </c>
      <c r="E1985" t="s">
        <v>277</v>
      </c>
      <c r="F1985" t="s">
        <v>15</v>
      </c>
      <c r="G1985" s="12">
        <v>2023</v>
      </c>
      <c r="H1985" t="s">
        <v>16</v>
      </c>
      <c r="I1985">
        <v>0</v>
      </c>
      <c r="J1985">
        <v>0</v>
      </c>
    </row>
    <row r="1986" spans="1:10" x14ac:dyDescent="0.25">
      <c r="A1986" t="s">
        <v>278</v>
      </c>
      <c r="C1986">
        <v>1000751</v>
      </c>
      <c r="D1986" t="s">
        <v>280</v>
      </c>
      <c r="E1986" t="s">
        <v>281</v>
      </c>
      <c r="F1986" t="s">
        <v>15</v>
      </c>
      <c r="G1986" s="12">
        <v>2023</v>
      </c>
      <c r="H1986" t="s">
        <v>69</v>
      </c>
      <c r="I1986">
        <v>0</v>
      </c>
      <c r="J1986">
        <v>0</v>
      </c>
    </row>
    <row r="1987" spans="1:10" x14ac:dyDescent="0.25">
      <c r="A1987" t="s">
        <v>285</v>
      </c>
      <c r="C1987">
        <v>1000058</v>
      </c>
      <c r="D1987" t="s">
        <v>286</v>
      </c>
      <c r="E1987" t="s">
        <v>287</v>
      </c>
      <c r="F1987" t="s">
        <v>288</v>
      </c>
      <c r="G1987" s="12">
        <v>2023</v>
      </c>
      <c r="H1987" t="s">
        <v>16</v>
      </c>
      <c r="I1987">
        <v>0</v>
      </c>
      <c r="J1987">
        <v>0</v>
      </c>
    </row>
    <row r="1988" spans="1:10" x14ac:dyDescent="0.25">
      <c r="A1988" t="s">
        <v>291</v>
      </c>
      <c r="C1988">
        <v>1000060</v>
      </c>
      <c r="D1988" t="s">
        <v>292</v>
      </c>
      <c r="E1988" t="s">
        <v>293</v>
      </c>
      <c r="F1988" t="s">
        <v>15</v>
      </c>
      <c r="G1988" s="12">
        <v>2023</v>
      </c>
      <c r="H1988" t="s">
        <v>16</v>
      </c>
      <c r="I1988">
        <v>0</v>
      </c>
      <c r="J1988">
        <v>0</v>
      </c>
    </row>
    <row r="1989" spans="1:10" x14ac:dyDescent="0.25">
      <c r="A1989" t="s">
        <v>313</v>
      </c>
      <c r="C1989">
        <v>1000061</v>
      </c>
      <c r="D1989" t="s">
        <v>314</v>
      </c>
      <c r="E1989" t="s">
        <v>315</v>
      </c>
      <c r="F1989" t="s">
        <v>15</v>
      </c>
      <c r="G1989" s="12">
        <v>2023</v>
      </c>
      <c r="H1989" t="s">
        <v>16</v>
      </c>
      <c r="I1989">
        <v>0</v>
      </c>
      <c r="J1989">
        <v>0</v>
      </c>
    </row>
    <row r="1990" spans="1:10" x14ac:dyDescent="0.25">
      <c r="A1990" t="s">
        <v>319</v>
      </c>
      <c r="C1990">
        <v>1000637</v>
      </c>
      <c r="D1990" t="s">
        <v>320</v>
      </c>
      <c r="E1990" t="s">
        <v>321</v>
      </c>
      <c r="F1990" t="s">
        <v>15</v>
      </c>
      <c r="G1990" s="12">
        <v>2023</v>
      </c>
      <c r="H1990" t="s">
        <v>26</v>
      </c>
      <c r="I1990">
        <v>0</v>
      </c>
      <c r="J1990">
        <v>0</v>
      </c>
    </row>
    <row r="1991" spans="1:10" x14ac:dyDescent="0.25">
      <c r="A1991" t="s">
        <v>342</v>
      </c>
      <c r="C1991">
        <v>1000065</v>
      </c>
      <c r="D1991" t="s">
        <v>343</v>
      </c>
      <c r="E1991" t="s">
        <v>344</v>
      </c>
      <c r="F1991" t="s">
        <v>15</v>
      </c>
      <c r="G1991" s="12">
        <v>2023</v>
      </c>
      <c r="H1991" t="s">
        <v>16</v>
      </c>
      <c r="I1991">
        <v>0</v>
      </c>
      <c r="J1991">
        <v>0</v>
      </c>
    </row>
    <row r="1992" spans="1:10" x14ac:dyDescent="0.25">
      <c r="A1992" t="s">
        <v>345</v>
      </c>
      <c r="C1992">
        <v>1000066</v>
      </c>
      <c r="D1992" t="s">
        <v>346</v>
      </c>
      <c r="E1992" t="s">
        <v>347</v>
      </c>
      <c r="F1992" t="s">
        <v>15</v>
      </c>
      <c r="G1992" s="12">
        <v>2023</v>
      </c>
      <c r="H1992" t="s">
        <v>16</v>
      </c>
      <c r="I1992">
        <v>0</v>
      </c>
      <c r="J1992">
        <v>0</v>
      </c>
    </row>
    <row r="1993" spans="1:10" x14ac:dyDescent="0.25">
      <c r="A1993" t="s">
        <v>348</v>
      </c>
      <c r="C1993">
        <v>1000067</v>
      </c>
      <c r="D1993" t="s">
        <v>349</v>
      </c>
      <c r="E1993" t="s">
        <v>350</v>
      </c>
      <c r="F1993" t="s">
        <v>15</v>
      </c>
      <c r="G1993" s="12">
        <v>2023</v>
      </c>
      <c r="H1993" t="s">
        <v>16</v>
      </c>
      <c r="I1993">
        <v>0</v>
      </c>
      <c r="J1993">
        <v>0</v>
      </c>
    </row>
    <row r="1994" spans="1:10" x14ac:dyDescent="0.25">
      <c r="A1994" t="s">
        <v>351</v>
      </c>
      <c r="C1994">
        <v>1000068</v>
      </c>
      <c r="D1994" t="s">
        <v>352</v>
      </c>
      <c r="E1994" t="s">
        <v>353</v>
      </c>
      <c r="F1994" t="s">
        <v>15</v>
      </c>
      <c r="G1994" s="12">
        <v>2023</v>
      </c>
      <c r="H1994" t="s">
        <v>16</v>
      </c>
      <c r="I1994">
        <v>0</v>
      </c>
      <c r="J1994">
        <v>0</v>
      </c>
    </row>
    <row r="1995" spans="1:10" x14ac:dyDescent="0.25">
      <c r="A1995" t="s">
        <v>354</v>
      </c>
      <c r="C1995">
        <v>1000069</v>
      </c>
      <c r="D1995" t="s">
        <v>354</v>
      </c>
      <c r="E1995" t="s">
        <v>355</v>
      </c>
      <c r="F1995" t="s">
        <v>15</v>
      </c>
      <c r="G1995" s="12">
        <v>2023</v>
      </c>
      <c r="H1995" t="s">
        <v>16</v>
      </c>
      <c r="I1995">
        <v>0</v>
      </c>
      <c r="J1995">
        <v>0</v>
      </c>
    </row>
    <row r="1996" spans="1:10" x14ac:dyDescent="0.25">
      <c r="A1996" t="s">
        <v>356</v>
      </c>
      <c r="C1996">
        <v>1000070</v>
      </c>
      <c r="D1996" t="s">
        <v>357</v>
      </c>
      <c r="E1996" t="s">
        <v>358</v>
      </c>
      <c r="F1996" t="s">
        <v>15</v>
      </c>
      <c r="G1996" s="12">
        <v>2023</v>
      </c>
      <c r="H1996" t="s">
        <v>16</v>
      </c>
      <c r="I1996">
        <v>0</v>
      </c>
      <c r="J1996">
        <v>0</v>
      </c>
    </row>
    <row r="1997" spans="1:10" x14ac:dyDescent="0.25">
      <c r="A1997" t="s">
        <v>359</v>
      </c>
      <c r="C1997">
        <v>1000071</v>
      </c>
      <c r="D1997" t="s">
        <v>360</v>
      </c>
      <c r="E1997" t="s">
        <v>361</v>
      </c>
      <c r="F1997" t="s">
        <v>15</v>
      </c>
      <c r="G1997" s="12">
        <v>2023</v>
      </c>
      <c r="H1997" t="s">
        <v>16</v>
      </c>
      <c r="I1997">
        <v>0</v>
      </c>
      <c r="J1997">
        <v>0</v>
      </c>
    </row>
    <row r="1998" spans="1:10" x14ac:dyDescent="0.25">
      <c r="A1998" t="s">
        <v>364</v>
      </c>
      <c r="C1998">
        <v>1000073</v>
      </c>
      <c r="D1998" t="s">
        <v>365</v>
      </c>
      <c r="E1998" t="s">
        <v>366</v>
      </c>
      <c r="F1998" t="s">
        <v>15</v>
      </c>
      <c r="G1998" s="12">
        <v>2023</v>
      </c>
      <c r="H1998" t="s">
        <v>16</v>
      </c>
      <c r="I1998">
        <v>0</v>
      </c>
      <c r="J1998">
        <v>0</v>
      </c>
    </row>
    <row r="1999" spans="1:10" x14ac:dyDescent="0.25">
      <c r="A1999" t="s">
        <v>367</v>
      </c>
      <c r="C1999">
        <v>1000720</v>
      </c>
      <c r="D1999" t="s">
        <v>368</v>
      </c>
      <c r="E1999" t="s">
        <v>369</v>
      </c>
      <c r="F1999" t="s">
        <v>15</v>
      </c>
      <c r="G1999" s="12">
        <v>2023</v>
      </c>
      <c r="H1999" t="s">
        <v>16</v>
      </c>
      <c r="I1999">
        <v>0</v>
      </c>
      <c r="J1999">
        <v>0</v>
      </c>
    </row>
    <row r="2000" spans="1:10" x14ac:dyDescent="0.25">
      <c r="A2000" t="s">
        <v>370</v>
      </c>
      <c r="C2000">
        <v>1000074</v>
      </c>
      <c r="D2000" t="s">
        <v>371</v>
      </c>
      <c r="E2000" t="s">
        <v>372</v>
      </c>
      <c r="F2000" t="s">
        <v>15</v>
      </c>
      <c r="G2000" s="12">
        <v>2023</v>
      </c>
      <c r="H2000" t="s">
        <v>16</v>
      </c>
      <c r="I2000">
        <v>0</v>
      </c>
      <c r="J2000">
        <v>0</v>
      </c>
    </row>
    <row r="2001" spans="1:10" x14ac:dyDescent="0.25">
      <c r="A2001" t="s">
        <v>373</v>
      </c>
      <c r="C2001">
        <v>1001212</v>
      </c>
      <c r="D2001" t="s">
        <v>374</v>
      </c>
      <c r="E2001" t="s">
        <v>375</v>
      </c>
      <c r="F2001" t="s">
        <v>15</v>
      </c>
      <c r="G2001" s="12">
        <v>2023</v>
      </c>
      <c r="H2001" t="s">
        <v>16</v>
      </c>
      <c r="I2001">
        <v>0</v>
      </c>
      <c r="J2001">
        <v>0</v>
      </c>
    </row>
    <row r="2002" spans="1:10" x14ac:dyDescent="0.25">
      <c r="A2002" t="s">
        <v>379</v>
      </c>
      <c r="C2002">
        <v>1000914</v>
      </c>
      <c r="D2002" t="s">
        <v>380</v>
      </c>
      <c r="E2002" t="s">
        <v>381</v>
      </c>
      <c r="F2002" t="s">
        <v>15</v>
      </c>
      <c r="G2002" s="12">
        <v>2023</v>
      </c>
      <c r="H2002" t="s">
        <v>16</v>
      </c>
      <c r="I2002">
        <v>0</v>
      </c>
      <c r="J2002">
        <v>0</v>
      </c>
    </row>
    <row r="2003" spans="1:10" x14ac:dyDescent="0.25">
      <c r="A2003" t="s">
        <v>379</v>
      </c>
      <c r="C2003">
        <v>1000917</v>
      </c>
      <c r="D2003" t="s">
        <v>380</v>
      </c>
      <c r="E2003" t="s">
        <v>382</v>
      </c>
      <c r="F2003" t="s">
        <v>15</v>
      </c>
      <c r="G2003" s="12">
        <v>2023</v>
      </c>
      <c r="H2003" t="s">
        <v>16</v>
      </c>
      <c r="I2003">
        <v>0</v>
      </c>
      <c r="J2003">
        <v>0</v>
      </c>
    </row>
    <row r="2004" spans="1:10" x14ac:dyDescent="0.25">
      <c r="A2004" t="s">
        <v>383</v>
      </c>
      <c r="C2004">
        <v>1000632</v>
      </c>
      <c r="D2004" t="s">
        <v>384</v>
      </c>
      <c r="E2004" t="s">
        <v>385</v>
      </c>
      <c r="F2004" t="s">
        <v>15</v>
      </c>
      <c r="G2004" s="12">
        <v>2023</v>
      </c>
      <c r="H2004" t="s">
        <v>26</v>
      </c>
      <c r="I2004">
        <v>0</v>
      </c>
      <c r="J2004">
        <v>0</v>
      </c>
    </row>
    <row r="2005" spans="1:10" x14ac:dyDescent="0.25">
      <c r="A2005" t="s">
        <v>386</v>
      </c>
      <c r="C2005">
        <v>1000824</v>
      </c>
      <c r="D2005" t="s">
        <v>387</v>
      </c>
      <c r="E2005" t="s">
        <v>388</v>
      </c>
      <c r="F2005" t="s">
        <v>15</v>
      </c>
      <c r="G2005" s="12">
        <v>2023</v>
      </c>
      <c r="H2005" t="s">
        <v>16</v>
      </c>
      <c r="I2005">
        <v>0</v>
      </c>
      <c r="J2005">
        <v>0</v>
      </c>
    </row>
    <row r="2006" spans="1:10" x14ac:dyDescent="0.25">
      <c r="A2006" t="s">
        <v>405</v>
      </c>
      <c r="C2006">
        <v>1000080</v>
      </c>
      <c r="D2006" t="s">
        <v>406</v>
      </c>
      <c r="E2006" t="s">
        <v>407</v>
      </c>
      <c r="F2006" t="s">
        <v>15</v>
      </c>
      <c r="G2006" s="12">
        <v>2023</v>
      </c>
      <c r="H2006" t="s">
        <v>16</v>
      </c>
      <c r="I2006">
        <v>0</v>
      </c>
      <c r="J2006">
        <v>0</v>
      </c>
    </row>
    <row r="2007" spans="1:10" x14ac:dyDescent="0.25">
      <c r="A2007" t="s">
        <v>410</v>
      </c>
      <c r="C2007">
        <v>1000590</v>
      </c>
      <c r="D2007" t="s">
        <v>415</v>
      </c>
      <c r="E2007" t="s">
        <v>416</v>
      </c>
      <c r="F2007" t="s">
        <v>15</v>
      </c>
      <c r="G2007" s="12">
        <v>2023</v>
      </c>
      <c r="H2007" t="s">
        <v>20</v>
      </c>
      <c r="I2007">
        <v>0</v>
      </c>
      <c r="J2007">
        <v>0</v>
      </c>
    </row>
    <row r="2008" spans="1:10" x14ac:dyDescent="0.25">
      <c r="A2008" t="s">
        <v>419</v>
      </c>
      <c r="C2008">
        <v>1000081</v>
      </c>
      <c r="D2008" t="s">
        <v>420</v>
      </c>
      <c r="E2008" t="s">
        <v>421</v>
      </c>
      <c r="F2008" t="s">
        <v>15</v>
      </c>
      <c r="G2008" s="12">
        <v>2023</v>
      </c>
      <c r="H2008" t="s">
        <v>16</v>
      </c>
      <c r="I2008">
        <v>0</v>
      </c>
      <c r="J2008">
        <v>0</v>
      </c>
    </row>
    <row r="2009" spans="1:10" x14ac:dyDescent="0.25">
      <c r="A2009" t="s">
        <v>422</v>
      </c>
      <c r="C2009">
        <v>1001206</v>
      </c>
      <c r="D2009" t="s">
        <v>423</v>
      </c>
      <c r="E2009" t="s">
        <v>424</v>
      </c>
      <c r="F2009" t="s">
        <v>15</v>
      </c>
      <c r="G2009" s="12">
        <v>2023</v>
      </c>
      <c r="H2009" t="s">
        <v>16</v>
      </c>
      <c r="I2009">
        <v>0</v>
      </c>
      <c r="J2009">
        <v>0</v>
      </c>
    </row>
    <row r="2010" spans="1:10" x14ac:dyDescent="0.25">
      <c r="A2010" t="s">
        <v>425</v>
      </c>
      <c r="C2010">
        <v>1000082</v>
      </c>
      <c r="D2010" t="s">
        <v>426</v>
      </c>
      <c r="E2010" t="s">
        <v>427</v>
      </c>
      <c r="F2010" t="s">
        <v>15</v>
      </c>
      <c r="G2010" s="12">
        <v>2023</v>
      </c>
      <c r="H2010" t="s">
        <v>16</v>
      </c>
      <c r="I2010">
        <v>0</v>
      </c>
      <c r="J2010">
        <v>0</v>
      </c>
    </row>
    <row r="2011" spans="1:10" x14ac:dyDescent="0.25">
      <c r="A2011" t="s">
        <v>432</v>
      </c>
      <c r="C2011">
        <v>1000622</v>
      </c>
      <c r="D2011" t="s">
        <v>433</v>
      </c>
      <c r="E2011" t="s">
        <v>434</v>
      </c>
      <c r="F2011" t="s">
        <v>15</v>
      </c>
      <c r="G2011" s="12">
        <v>2023</v>
      </c>
      <c r="H2011" t="s">
        <v>26</v>
      </c>
      <c r="I2011">
        <v>0</v>
      </c>
      <c r="J2011">
        <v>0</v>
      </c>
    </row>
    <row r="2012" spans="1:10" x14ac:dyDescent="0.25">
      <c r="A2012" t="s">
        <v>435</v>
      </c>
      <c r="C2012">
        <v>1000780</v>
      </c>
      <c r="D2012" t="s">
        <v>436</v>
      </c>
      <c r="E2012" t="s">
        <v>437</v>
      </c>
      <c r="F2012" t="s">
        <v>15</v>
      </c>
      <c r="G2012" s="12">
        <v>2023</v>
      </c>
      <c r="H2012" t="s">
        <v>16</v>
      </c>
      <c r="I2012">
        <v>0</v>
      </c>
      <c r="J2012">
        <v>0</v>
      </c>
    </row>
    <row r="2013" spans="1:10" x14ac:dyDescent="0.25">
      <c r="A2013" t="s">
        <v>438</v>
      </c>
      <c r="C2013">
        <v>1001318</v>
      </c>
      <c r="D2013" t="s">
        <v>439</v>
      </c>
      <c r="E2013" t="s">
        <v>440</v>
      </c>
      <c r="F2013" t="s">
        <v>15</v>
      </c>
      <c r="G2013" s="12">
        <v>2023</v>
      </c>
      <c r="H2013" t="s">
        <v>20</v>
      </c>
      <c r="I2013">
        <v>0</v>
      </c>
      <c r="J2013">
        <v>0</v>
      </c>
    </row>
    <row r="2014" spans="1:10" x14ac:dyDescent="0.25">
      <c r="A2014" t="s">
        <v>447</v>
      </c>
      <c r="C2014">
        <v>1000598</v>
      </c>
      <c r="D2014" t="s">
        <v>448</v>
      </c>
      <c r="E2014" t="s">
        <v>449</v>
      </c>
      <c r="F2014" t="s">
        <v>15</v>
      </c>
      <c r="G2014" s="12">
        <v>2023</v>
      </c>
      <c r="H2014" t="s">
        <v>20</v>
      </c>
      <c r="I2014">
        <v>0</v>
      </c>
      <c r="J2014">
        <v>0</v>
      </c>
    </row>
    <row r="2015" spans="1:10" x14ac:dyDescent="0.25">
      <c r="A2015" t="s">
        <v>458</v>
      </c>
      <c r="C2015">
        <v>1000094</v>
      </c>
      <c r="D2015" t="s">
        <v>459</v>
      </c>
      <c r="E2015" t="s">
        <v>460</v>
      </c>
      <c r="F2015" t="s">
        <v>15</v>
      </c>
      <c r="G2015" s="12">
        <v>2023</v>
      </c>
      <c r="H2015" t="s">
        <v>16</v>
      </c>
      <c r="I2015">
        <v>0</v>
      </c>
      <c r="J2015">
        <v>0</v>
      </c>
    </row>
    <row r="2016" spans="1:10" x14ac:dyDescent="0.25">
      <c r="A2016" t="s">
        <v>458</v>
      </c>
      <c r="C2016">
        <v>1000095</v>
      </c>
      <c r="D2016" t="s">
        <v>461</v>
      </c>
      <c r="E2016" t="s">
        <v>462</v>
      </c>
      <c r="F2016" t="s">
        <v>15</v>
      </c>
      <c r="G2016" s="12">
        <v>2023</v>
      </c>
      <c r="H2016" t="s">
        <v>16</v>
      </c>
      <c r="I2016">
        <v>0</v>
      </c>
      <c r="J2016">
        <v>0</v>
      </c>
    </row>
    <row r="2017" spans="1:10" x14ac:dyDescent="0.25">
      <c r="A2017" t="s">
        <v>458</v>
      </c>
      <c r="C2017">
        <v>1000096</v>
      </c>
      <c r="D2017" t="s">
        <v>463</v>
      </c>
      <c r="E2017" t="s">
        <v>464</v>
      </c>
      <c r="F2017" t="s">
        <v>15</v>
      </c>
      <c r="G2017" s="12">
        <v>2023</v>
      </c>
      <c r="H2017" t="s">
        <v>16</v>
      </c>
      <c r="I2017">
        <v>0</v>
      </c>
      <c r="J2017">
        <v>0</v>
      </c>
    </row>
    <row r="2018" spans="1:10" x14ac:dyDescent="0.25">
      <c r="A2018" t="s">
        <v>458</v>
      </c>
      <c r="C2018">
        <v>1000097</v>
      </c>
      <c r="D2018" t="s">
        <v>465</v>
      </c>
      <c r="E2018" t="s">
        <v>466</v>
      </c>
      <c r="F2018" t="s">
        <v>15</v>
      </c>
      <c r="G2018" s="12">
        <v>2023</v>
      </c>
      <c r="H2018" t="s">
        <v>16</v>
      </c>
      <c r="I2018">
        <v>0</v>
      </c>
      <c r="J2018">
        <v>0</v>
      </c>
    </row>
    <row r="2019" spans="1:10" x14ac:dyDescent="0.25">
      <c r="A2019" t="s">
        <v>458</v>
      </c>
      <c r="C2019">
        <v>1000098</v>
      </c>
      <c r="D2019" t="s">
        <v>467</v>
      </c>
      <c r="E2019" t="s">
        <v>468</v>
      </c>
      <c r="F2019" t="s">
        <v>15</v>
      </c>
      <c r="G2019" s="12">
        <v>2023</v>
      </c>
      <c r="H2019" t="s">
        <v>16</v>
      </c>
      <c r="I2019">
        <v>0</v>
      </c>
      <c r="J2019">
        <v>0</v>
      </c>
    </row>
    <row r="2020" spans="1:10" x14ac:dyDescent="0.25">
      <c r="A2020" t="s">
        <v>458</v>
      </c>
      <c r="C2020">
        <v>1000099</v>
      </c>
      <c r="D2020" t="s">
        <v>469</v>
      </c>
      <c r="E2020" t="s">
        <v>470</v>
      </c>
      <c r="F2020" t="s">
        <v>15</v>
      </c>
      <c r="G2020" s="12">
        <v>2023</v>
      </c>
      <c r="H2020" t="s">
        <v>16</v>
      </c>
      <c r="I2020">
        <v>0</v>
      </c>
      <c r="J2020">
        <v>0</v>
      </c>
    </row>
    <row r="2021" spans="1:10" x14ac:dyDescent="0.25">
      <c r="A2021" t="s">
        <v>458</v>
      </c>
      <c r="C2021">
        <v>1000519</v>
      </c>
      <c r="D2021" t="s">
        <v>471</v>
      </c>
      <c r="E2021" t="s">
        <v>472</v>
      </c>
      <c r="F2021" t="s">
        <v>15</v>
      </c>
      <c r="G2021" s="12">
        <v>2023</v>
      </c>
      <c r="H2021" t="s">
        <v>20</v>
      </c>
      <c r="I2021">
        <v>0</v>
      </c>
      <c r="J2021">
        <v>0</v>
      </c>
    </row>
    <row r="2022" spans="1:10" x14ac:dyDescent="0.25">
      <c r="A2022" t="s">
        <v>458</v>
      </c>
      <c r="C2022">
        <v>1000551</v>
      </c>
      <c r="D2022" t="s">
        <v>473</v>
      </c>
      <c r="E2022" t="s">
        <v>474</v>
      </c>
      <c r="F2022" t="s">
        <v>15</v>
      </c>
      <c r="G2022" s="12">
        <v>2023</v>
      </c>
      <c r="H2022" t="s">
        <v>20</v>
      </c>
      <c r="I2022">
        <v>0</v>
      </c>
      <c r="J2022">
        <v>0</v>
      </c>
    </row>
    <row r="2023" spans="1:10" x14ac:dyDescent="0.25">
      <c r="A2023" t="s">
        <v>475</v>
      </c>
      <c r="C2023">
        <v>1000093</v>
      </c>
      <c r="D2023" t="s">
        <v>476</v>
      </c>
      <c r="E2023" t="s">
        <v>477</v>
      </c>
      <c r="F2023" t="s">
        <v>15</v>
      </c>
      <c r="G2023" s="12">
        <v>2023</v>
      </c>
      <c r="H2023" t="s">
        <v>16</v>
      </c>
      <c r="I2023">
        <v>0</v>
      </c>
      <c r="J2023">
        <v>0</v>
      </c>
    </row>
    <row r="2024" spans="1:10" x14ac:dyDescent="0.25">
      <c r="A2024" t="s">
        <v>490</v>
      </c>
      <c r="C2024">
        <v>1000104</v>
      </c>
      <c r="D2024" t="s">
        <v>491</v>
      </c>
      <c r="E2024" t="s">
        <v>492</v>
      </c>
      <c r="F2024" t="s">
        <v>15</v>
      </c>
      <c r="G2024" s="12">
        <v>2023</v>
      </c>
      <c r="H2024" t="s">
        <v>16</v>
      </c>
      <c r="I2024">
        <v>0</v>
      </c>
      <c r="J2024">
        <v>0</v>
      </c>
    </row>
    <row r="2025" spans="1:10" x14ac:dyDescent="0.25">
      <c r="A2025" t="s">
        <v>493</v>
      </c>
      <c r="C2025">
        <v>1000779</v>
      </c>
      <c r="D2025" t="s">
        <v>498</v>
      </c>
      <c r="E2025" t="s">
        <v>499</v>
      </c>
      <c r="F2025" t="s">
        <v>15</v>
      </c>
      <c r="G2025" s="12">
        <v>2023</v>
      </c>
      <c r="H2025" t="s">
        <v>26</v>
      </c>
      <c r="I2025">
        <v>0</v>
      </c>
      <c r="J2025">
        <v>0</v>
      </c>
    </row>
    <row r="2026" spans="1:10" x14ac:dyDescent="0.25">
      <c r="A2026" t="s">
        <v>500</v>
      </c>
      <c r="C2026">
        <v>1000456</v>
      </c>
      <c r="D2026" t="s">
        <v>509</v>
      </c>
      <c r="E2026" t="s">
        <v>510</v>
      </c>
      <c r="F2026" t="s">
        <v>15</v>
      </c>
      <c r="G2026" s="12">
        <v>2023</v>
      </c>
      <c r="H2026" t="s">
        <v>69</v>
      </c>
      <c r="I2026">
        <v>0</v>
      </c>
      <c r="J2026">
        <v>0</v>
      </c>
    </row>
    <row r="2027" spans="1:10" x14ac:dyDescent="0.25">
      <c r="A2027" t="s">
        <v>500</v>
      </c>
      <c r="C2027">
        <v>1000457</v>
      </c>
      <c r="D2027" t="s">
        <v>511</v>
      </c>
      <c r="E2027" t="s">
        <v>512</v>
      </c>
      <c r="F2027" t="s">
        <v>15</v>
      </c>
      <c r="G2027" s="12">
        <v>2023</v>
      </c>
      <c r="H2027" t="s">
        <v>69</v>
      </c>
      <c r="I2027">
        <v>0</v>
      </c>
      <c r="J2027">
        <v>0</v>
      </c>
    </row>
    <row r="2028" spans="1:10" x14ac:dyDescent="0.25">
      <c r="A2028" t="s">
        <v>517</v>
      </c>
      <c r="C2028">
        <v>1000915</v>
      </c>
      <c r="D2028" t="s">
        <v>517</v>
      </c>
      <c r="E2028" t="s">
        <v>518</v>
      </c>
      <c r="F2028" t="s">
        <v>15</v>
      </c>
      <c r="G2028" s="12">
        <v>2023</v>
      </c>
      <c r="H2028" t="s">
        <v>16</v>
      </c>
      <c r="I2028">
        <v>0</v>
      </c>
      <c r="J2028">
        <v>0</v>
      </c>
    </row>
    <row r="2029" spans="1:10" x14ac:dyDescent="0.25">
      <c r="A2029" t="s">
        <v>517</v>
      </c>
      <c r="C2029">
        <v>1000918</v>
      </c>
      <c r="D2029" t="s">
        <v>517</v>
      </c>
      <c r="E2029" t="s">
        <v>519</v>
      </c>
      <c r="F2029" t="s">
        <v>15</v>
      </c>
      <c r="G2029" s="12">
        <v>2023</v>
      </c>
      <c r="H2029" t="s">
        <v>16</v>
      </c>
      <c r="I2029">
        <v>0</v>
      </c>
      <c r="J2029">
        <v>0</v>
      </c>
    </row>
    <row r="2030" spans="1:10" x14ac:dyDescent="0.25">
      <c r="A2030" t="s">
        <v>523</v>
      </c>
      <c r="C2030">
        <v>1000085</v>
      </c>
      <c r="D2030" t="s">
        <v>524</v>
      </c>
      <c r="E2030" t="s">
        <v>525</v>
      </c>
      <c r="F2030" t="s">
        <v>15</v>
      </c>
      <c r="G2030" s="12">
        <v>2023</v>
      </c>
      <c r="H2030" t="s">
        <v>16</v>
      </c>
      <c r="I2030">
        <v>0</v>
      </c>
      <c r="J2030">
        <v>0</v>
      </c>
    </row>
    <row r="2031" spans="1:10" x14ac:dyDescent="0.25">
      <c r="A2031" t="s">
        <v>529</v>
      </c>
      <c r="C2031">
        <v>1000088</v>
      </c>
      <c r="D2031" t="s">
        <v>530</v>
      </c>
      <c r="E2031" t="s">
        <v>531</v>
      </c>
      <c r="F2031" t="s">
        <v>15</v>
      </c>
      <c r="G2031" s="12">
        <v>2023</v>
      </c>
      <c r="H2031" t="s">
        <v>16</v>
      </c>
      <c r="I2031">
        <v>0</v>
      </c>
      <c r="J2031">
        <v>0</v>
      </c>
    </row>
    <row r="2032" spans="1:10" x14ac:dyDescent="0.25">
      <c r="A2032" t="s">
        <v>535</v>
      </c>
      <c r="C2032">
        <v>1000110</v>
      </c>
      <c r="D2032" t="s">
        <v>536</v>
      </c>
      <c r="E2032" t="s">
        <v>537</v>
      </c>
      <c r="F2032" t="s">
        <v>15</v>
      </c>
      <c r="G2032" s="12">
        <v>2023</v>
      </c>
      <c r="H2032" t="s">
        <v>16</v>
      </c>
      <c r="I2032">
        <v>0</v>
      </c>
      <c r="J2032">
        <v>0</v>
      </c>
    </row>
    <row r="2033" spans="1:10" x14ac:dyDescent="0.25">
      <c r="A2033" t="s">
        <v>538</v>
      </c>
      <c r="C2033">
        <v>1000111</v>
      </c>
      <c r="D2033" t="s">
        <v>538</v>
      </c>
      <c r="E2033" t="s">
        <v>539</v>
      </c>
      <c r="F2033" t="s">
        <v>15</v>
      </c>
      <c r="G2033" s="12">
        <v>2023</v>
      </c>
      <c r="H2033" t="s">
        <v>16</v>
      </c>
      <c r="I2033">
        <v>0</v>
      </c>
      <c r="J2033">
        <v>0</v>
      </c>
    </row>
    <row r="2034" spans="1:10" x14ac:dyDescent="0.25">
      <c r="A2034" t="s">
        <v>540</v>
      </c>
      <c r="C2034">
        <v>1000105</v>
      </c>
      <c r="D2034" t="s">
        <v>541</v>
      </c>
      <c r="E2034" t="s">
        <v>542</v>
      </c>
      <c r="F2034" t="s">
        <v>15</v>
      </c>
      <c r="G2034" s="12">
        <v>2023</v>
      </c>
      <c r="H2034" t="s">
        <v>16</v>
      </c>
      <c r="I2034">
        <v>0</v>
      </c>
      <c r="J2034">
        <v>0</v>
      </c>
    </row>
    <row r="2035" spans="1:10" x14ac:dyDescent="0.25">
      <c r="A2035" t="s">
        <v>540</v>
      </c>
      <c r="C2035">
        <v>1000568</v>
      </c>
      <c r="D2035" t="s">
        <v>545</v>
      </c>
      <c r="E2035" t="s">
        <v>546</v>
      </c>
      <c r="F2035" t="s">
        <v>15</v>
      </c>
      <c r="G2035" s="12">
        <v>2023</v>
      </c>
      <c r="H2035" t="s">
        <v>20</v>
      </c>
      <c r="I2035">
        <v>0</v>
      </c>
      <c r="J2035">
        <v>0</v>
      </c>
    </row>
    <row r="2036" spans="1:10" x14ac:dyDescent="0.25">
      <c r="A2036" t="s">
        <v>553</v>
      </c>
      <c r="C2036">
        <v>1000112</v>
      </c>
      <c r="D2036" t="s">
        <v>554</v>
      </c>
      <c r="E2036" t="s">
        <v>555</v>
      </c>
      <c r="F2036" t="s">
        <v>15</v>
      </c>
      <c r="G2036" s="12">
        <v>2023</v>
      </c>
      <c r="H2036" t="s">
        <v>16</v>
      </c>
      <c r="I2036">
        <v>0</v>
      </c>
      <c r="J2036">
        <v>0</v>
      </c>
    </row>
    <row r="2037" spans="1:10" x14ac:dyDescent="0.25">
      <c r="A2037" t="s">
        <v>553</v>
      </c>
      <c r="C2037">
        <v>1000113</v>
      </c>
      <c r="D2037" t="s">
        <v>556</v>
      </c>
      <c r="E2037" t="s">
        <v>557</v>
      </c>
      <c r="F2037" t="s">
        <v>15</v>
      </c>
      <c r="G2037" s="12">
        <v>2023</v>
      </c>
      <c r="H2037" t="s">
        <v>16</v>
      </c>
      <c r="I2037">
        <v>0</v>
      </c>
      <c r="J2037">
        <v>0</v>
      </c>
    </row>
    <row r="2038" spans="1:10" x14ac:dyDescent="0.25">
      <c r="A2038" t="s">
        <v>553</v>
      </c>
      <c r="C2038">
        <v>1000817</v>
      </c>
      <c r="D2038" t="s">
        <v>558</v>
      </c>
      <c r="E2038" t="s">
        <v>559</v>
      </c>
      <c r="F2038" t="s">
        <v>15</v>
      </c>
      <c r="G2038" s="12">
        <v>2023</v>
      </c>
      <c r="H2038" t="s">
        <v>16</v>
      </c>
      <c r="I2038">
        <v>0</v>
      </c>
      <c r="J2038">
        <v>0</v>
      </c>
    </row>
    <row r="2039" spans="1:10" x14ac:dyDescent="0.25">
      <c r="A2039" t="s">
        <v>565</v>
      </c>
      <c r="C2039">
        <v>1001210</v>
      </c>
      <c r="D2039" t="s">
        <v>566</v>
      </c>
      <c r="E2039" t="s">
        <v>567</v>
      </c>
      <c r="F2039" t="s">
        <v>15</v>
      </c>
      <c r="G2039" s="12">
        <v>2023</v>
      </c>
      <c r="H2039" t="s">
        <v>20</v>
      </c>
      <c r="I2039">
        <v>0</v>
      </c>
      <c r="J2039">
        <v>0</v>
      </c>
    </row>
    <row r="2040" spans="1:10" x14ac:dyDescent="0.25">
      <c r="A2040" t="s">
        <v>582</v>
      </c>
      <c r="C2040">
        <v>1000118</v>
      </c>
      <c r="D2040" t="s">
        <v>583</v>
      </c>
      <c r="E2040" t="s">
        <v>584</v>
      </c>
      <c r="F2040" t="s">
        <v>15</v>
      </c>
      <c r="G2040" s="12">
        <v>2023</v>
      </c>
      <c r="H2040" t="s">
        <v>16</v>
      </c>
      <c r="I2040">
        <v>0</v>
      </c>
      <c r="J2040">
        <v>0</v>
      </c>
    </row>
    <row r="2041" spans="1:10" x14ac:dyDescent="0.25">
      <c r="A2041" t="s">
        <v>602</v>
      </c>
      <c r="C2041">
        <v>1000943</v>
      </c>
      <c r="D2041" t="s">
        <v>603</v>
      </c>
      <c r="E2041" t="s">
        <v>604</v>
      </c>
      <c r="F2041" t="s">
        <v>15</v>
      </c>
      <c r="G2041" s="12">
        <v>2023</v>
      </c>
      <c r="H2041" t="s">
        <v>26</v>
      </c>
      <c r="I2041">
        <v>0</v>
      </c>
      <c r="J2041">
        <v>0</v>
      </c>
    </row>
    <row r="2042" spans="1:10" x14ac:dyDescent="0.25">
      <c r="A2042" t="s">
        <v>605</v>
      </c>
      <c r="C2042">
        <v>1001312</v>
      </c>
      <c r="D2042" t="s">
        <v>606</v>
      </c>
      <c r="E2042" t="s">
        <v>607</v>
      </c>
      <c r="F2042" t="s">
        <v>15</v>
      </c>
      <c r="G2042" s="12">
        <v>2023</v>
      </c>
      <c r="H2042" t="s">
        <v>16</v>
      </c>
      <c r="I2042">
        <v>0</v>
      </c>
      <c r="J2042">
        <v>0</v>
      </c>
    </row>
    <row r="2043" spans="1:10" x14ac:dyDescent="0.25">
      <c r="A2043" t="s">
        <v>608</v>
      </c>
      <c r="C2043">
        <v>1001311</v>
      </c>
      <c r="D2043" t="s">
        <v>609</v>
      </c>
      <c r="E2043" t="s">
        <v>610</v>
      </c>
      <c r="F2043" t="s">
        <v>15</v>
      </c>
      <c r="G2043" s="12">
        <v>2023</v>
      </c>
      <c r="H2043" t="s">
        <v>16</v>
      </c>
      <c r="I2043">
        <v>0</v>
      </c>
      <c r="J2043">
        <v>0</v>
      </c>
    </row>
    <row r="2044" spans="1:10" x14ac:dyDescent="0.25">
      <c r="A2044" t="s">
        <v>617</v>
      </c>
      <c r="C2044">
        <v>1001228</v>
      </c>
      <c r="D2044" t="s">
        <v>627</v>
      </c>
      <c r="E2044" t="s">
        <v>628</v>
      </c>
      <c r="F2044" t="s">
        <v>620</v>
      </c>
      <c r="G2044" s="12">
        <v>2023</v>
      </c>
      <c r="H2044" t="s">
        <v>16</v>
      </c>
      <c r="I2044">
        <v>0</v>
      </c>
      <c r="J2044">
        <v>0</v>
      </c>
    </row>
    <row r="2045" spans="1:10" x14ac:dyDescent="0.25">
      <c r="A2045" t="s">
        <v>629</v>
      </c>
      <c r="C2045">
        <v>1000131</v>
      </c>
      <c r="D2045" t="s">
        <v>630</v>
      </c>
      <c r="E2045" t="s">
        <v>631</v>
      </c>
      <c r="F2045" t="s">
        <v>15</v>
      </c>
      <c r="G2045" s="12">
        <v>2023</v>
      </c>
      <c r="H2045" t="s">
        <v>16</v>
      </c>
      <c r="I2045">
        <v>0</v>
      </c>
      <c r="J2045">
        <v>0</v>
      </c>
    </row>
    <row r="2046" spans="1:10" x14ac:dyDescent="0.25">
      <c r="A2046" t="s">
        <v>638</v>
      </c>
      <c r="C2046">
        <v>1000134</v>
      </c>
      <c r="D2046" t="s">
        <v>639</v>
      </c>
      <c r="E2046" t="s">
        <v>640</v>
      </c>
      <c r="F2046" t="s">
        <v>15</v>
      </c>
      <c r="G2046" s="12">
        <v>2023</v>
      </c>
      <c r="H2046" t="s">
        <v>16</v>
      </c>
      <c r="I2046">
        <v>0</v>
      </c>
      <c r="J2046">
        <v>0</v>
      </c>
    </row>
    <row r="2047" spans="1:10" x14ac:dyDescent="0.25">
      <c r="A2047" t="s">
        <v>641</v>
      </c>
      <c r="C2047">
        <v>1000135</v>
      </c>
      <c r="D2047" t="s">
        <v>642</v>
      </c>
      <c r="E2047" t="s">
        <v>643</v>
      </c>
      <c r="F2047" t="s">
        <v>15</v>
      </c>
      <c r="G2047" s="12">
        <v>2023</v>
      </c>
      <c r="H2047" t="s">
        <v>16</v>
      </c>
      <c r="I2047">
        <v>0</v>
      </c>
      <c r="J2047">
        <v>0</v>
      </c>
    </row>
    <row r="2048" spans="1:10" x14ac:dyDescent="0.25">
      <c r="A2048" t="s">
        <v>652</v>
      </c>
      <c r="C2048">
        <v>1000569</v>
      </c>
      <c r="D2048" t="s">
        <v>653</v>
      </c>
      <c r="E2048" t="s">
        <v>654</v>
      </c>
      <c r="F2048" t="s">
        <v>15</v>
      </c>
      <c r="G2048" s="12">
        <v>2023</v>
      </c>
      <c r="H2048" t="s">
        <v>20</v>
      </c>
      <c r="I2048">
        <v>0</v>
      </c>
      <c r="J2048">
        <v>0</v>
      </c>
    </row>
    <row r="2049" spans="1:10" x14ac:dyDescent="0.25">
      <c r="A2049" t="s">
        <v>658</v>
      </c>
      <c r="C2049">
        <v>1000140</v>
      </c>
      <c r="D2049" t="s">
        <v>658</v>
      </c>
      <c r="E2049" t="s">
        <v>659</v>
      </c>
      <c r="F2049" t="s">
        <v>15</v>
      </c>
      <c r="G2049" s="12">
        <v>2023</v>
      </c>
      <c r="H2049" t="s">
        <v>16</v>
      </c>
      <c r="I2049">
        <v>0</v>
      </c>
      <c r="J2049">
        <v>0</v>
      </c>
    </row>
    <row r="2050" spans="1:10" x14ac:dyDescent="0.25">
      <c r="A2050" t="s">
        <v>673</v>
      </c>
      <c r="C2050">
        <v>1000144</v>
      </c>
      <c r="D2050" t="s">
        <v>673</v>
      </c>
      <c r="E2050" t="s">
        <v>674</v>
      </c>
      <c r="F2050" t="s">
        <v>15</v>
      </c>
      <c r="G2050" s="12">
        <v>2023</v>
      </c>
      <c r="H2050" t="s">
        <v>16</v>
      </c>
      <c r="I2050">
        <v>0</v>
      </c>
      <c r="J2050">
        <v>0</v>
      </c>
    </row>
    <row r="2051" spans="1:10" x14ac:dyDescent="0.25">
      <c r="A2051" t="s">
        <v>680</v>
      </c>
      <c r="C2051">
        <v>1000147</v>
      </c>
      <c r="D2051" t="s">
        <v>681</v>
      </c>
      <c r="E2051" t="s">
        <v>682</v>
      </c>
      <c r="F2051" t="s">
        <v>15</v>
      </c>
      <c r="G2051" s="12">
        <v>2023</v>
      </c>
      <c r="H2051" t="s">
        <v>16</v>
      </c>
      <c r="I2051">
        <v>0</v>
      </c>
      <c r="J2051">
        <v>0</v>
      </c>
    </row>
    <row r="2052" spans="1:10" x14ac:dyDescent="0.25">
      <c r="A2052" t="s">
        <v>683</v>
      </c>
      <c r="C2052">
        <v>1000835</v>
      </c>
      <c r="D2052" t="s">
        <v>683</v>
      </c>
      <c r="E2052" t="s">
        <v>684</v>
      </c>
      <c r="F2052" t="s">
        <v>15</v>
      </c>
      <c r="G2052" s="12">
        <v>2023</v>
      </c>
      <c r="H2052" t="s">
        <v>20</v>
      </c>
      <c r="I2052">
        <v>0</v>
      </c>
      <c r="J2052">
        <v>0</v>
      </c>
    </row>
    <row r="2053" spans="1:10" x14ac:dyDescent="0.25">
      <c r="A2053" t="s">
        <v>685</v>
      </c>
      <c r="C2053">
        <v>1000904</v>
      </c>
      <c r="D2053" t="s">
        <v>686</v>
      </c>
      <c r="E2053" t="s">
        <v>687</v>
      </c>
      <c r="F2053" t="s">
        <v>15</v>
      </c>
      <c r="G2053" s="12">
        <v>2023</v>
      </c>
      <c r="H2053" t="s">
        <v>16</v>
      </c>
      <c r="I2053">
        <v>0</v>
      </c>
      <c r="J2053">
        <v>0</v>
      </c>
    </row>
    <row r="2054" spans="1:10" x14ac:dyDescent="0.25">
      <c r="A2054" t="s">
        <v>698</v>
      </c>
      <c r="C2054">
        <v>1000152</v>
      </c>
      <c r="D2054" t="s">
        <v>698</v>
      </c>
      <c r="E2054" t="s">
        <v>699</v>
      </c>
      <c r="F2054" t="s">
        <v>15</v>
      </c>
      <c r="G2054" s="12">
        <v>2023</v>
      </c>
      <c r="H2054" t="s">
        <v>16</v>
      </c>
      <c r="I2054">
        <v>0</v>
      </c>
      <c r="J2054">
        <v>0</v>
      </c>
    </row>
    <row r="2055" spans="1:10" x14ac:dyDescent="0.25">
      <c r="A2055" t="s">
        <v>700</v>
      </c>
      <c r="C2055">
        <v>1000153</v>
      </c>
      <c r="D2055" t="s">
        <v>701</v>
      </c>
      <c r="E2055" t="s">
        <v>702</v>
      </c>
      <c r="F2055" t="s">
        <v>15</v>
      </c>
      <c r="G2055" s="12">
        <v>2023</v>
      </c>
      <c r="H2055" t="s">
        <v>16</v>
      </c>
      <c r="I2055">
        <v>0</v>
      </c>
      <c r="J2055">
        <v>0</v>
      </c>
    </row>
    <row r="2056" spans="1:10" x14ac:dyDescent="0.25">
      <c r="A2056" t="s">
        <v>706</v>
      </c>
      <c r="C2056">
        <v>1001308</v>
      </c>
      <c r="D2056" t="s">
        <v>707</v>
      </c>
      <c r="E2056" t="s">
        <v>708</v>
      </c>
      <c r="F2056" t="s">
        <v>15</v>
      </c>
      <c r="G2056" s="12">
        <v>2023</v>
      </c>
      <c r="H2056" t="s">
        <v>26</v>
      </c>
      <c r="I2056">
        <v>0</v>
      </c>
      <c r="J2056">
        <v>0</v>
      </c>
    </row>
    <row r="2057" spans="1:10" x14ac:dyDescent="0.25">
      <c r="A2057" t="s">
        <v>712</v>
      </c>
      <c r="C2057">
        <v>1001213</v>
      </c>
      <c r="D2057" t="s">
        <v>713</v>
      </c>
      <c r="E2057" t="s">
        <v>714</v>
      </c>
      <c r="F2057" t="s">
        <v>15</v>
      </c>
      <c r="G2057" s="12">
        <v>2023</v>
      </c>
      <c r="H2057" t="s">
        <v>16</v>
      </c>
      <c r="I2057">
        <v>0</v>
      </c>
      <c r="J2057">
        <v>0</v>
      </c>
    </row>
    <row r="2058" spans="1:10" x14ac:dyDescent="0.25">
      <c r="A2058" t="s">
        <v>717</v>
      </c>
      <c r="C2058">
        <v>1000155</v>
      </c>
      <c r="D2058" t="s">
        <v>718</v>
      </c>
      <c r="E2058" t="s">
        <v>719</v>
      </c>
      <c r="F2058" t="s">
        <v>15</v>
      </c>
      <c r="G2058" s="12">
        <v>2023</v>
      </c>
      <c r="H2058" t="s">
        <v>16</v>
      </c>
      <c r="I2058">
        <v>0</v>
      </c>
      <c r="J2058">
        <v>0</v>
      </c>
    </row>
    <row r="2059" spans="1:10" x14ac:dyDescent="0.25">
      <c r="A2059" t="s">
        <v>720</v>
      </c>
      <c r="C2059">
        <v>1000156</v>
      </c>
      <c r="D2059" t="s">
        <v>721</v>
      </c>
      <c r="E2059" t="s">
        <v>722</v>
      </c>
      <c r="F2059" t="s">
        <v>15</v>
      </c>
      <c r="G2059" s="12">
        <v>2023</v>
      </c>
      <c r="H2059" t="s">
        <v>16</v>
      </c>
      <c r="I2059">
        <v>0</v>
      </c>
      <c r="J2059">
        <v>0</v>
      </c>
    </row>
    <row r="2060" spans="1:10" x14ac:dyDescent="0.25">
      <c r="A2060" t="s">
        <v>723</v>
      </c>
      <c r="C2060">
        <v>1000157</v>
      </c>
      <c r="D2060" t="s">
        <v>724</v>
      </c>
      <c r="E2060" t="s">
        <v>725</v>
      </c>
      <c r="F2060" t="s">
        <v>15</v>
      </c>
      <c r="G2060" s="12">
        <v>2023</v>
      </c>
      <c r="H2060" t="s">
        <v>16</v>
      </c>
      <c r="I2060">
        <v>0</v>
      </c>
      <c r="J2060">
        <v>0</v>
      </c>
    </row>
    <row r="2061" spans="1:10" x14ac:dyDescent="0.25">
      <c r="A2061" t="s">
        <v>731</v>
      </c>
      <c r="C2061">
        <v>1001321</v>
      </c>
      <c r="D2061" t="s">
        <v>740</v>
      </c>
      <c r="E2061" t="s">
        <v>741</v>
      </c>
      <c r="F2061" t="s">
        <v>620</v>
      </c>
      <c r="G2061" s="12">
        <v>2023</v>
      </c>
      <c r="H2061" t="s">
        <v>16</v>
      </c>
      <c r="I2061">
        <v>0</v>
      </c>
      <c r="J2061">
        <v>0</v>
      </c>
    </row>
    <row r="2062" spans="1:10" x14ac:dyDescent="0.25">
      <c r="A2062" t="s">
        <v>749</v>
      </c>
      <c r="C2062">
        <v>1000168</v>
      </c>
      <c r="D2062" t="s">
        <v>750</v>
      </c>
      <c r="E2062" t="s">
        <v>751</v>
      </c>
      <c r="F2062" t="s">
        <v>15</v>
      </c>
      <c r="G2062" s="12">
        <v>2023</v>
      </c>
      <c r="H2062" t="s">
        <v>16</v>
      </c>
      <c r="I2062">
        <v>0</v>
      </c>
      <c r="J2062">
        <v>0</v>
      </c>
    </row>
    <row r="2063" spans="1:10" x14ac:dyDescent="0.25">
      <c r="A2063" t="s">
        <v>755</v>
      </c>
      <c r="C2063">
        <v>1000170</v>
      </c>
      <c r="D2063" t="s">
        <v>756</v>
      </c>
      <c r="E2063" t="s">
        <v>757</v>
      </c>
      <c r="F2063" t="s">
        <v>15</v>
      </c>
      <c r="G2063" s="12">
        <v>2023</v>
      </c>
      <c r="H2063" t="s">
        <v>16</v>
      </c>
      <c r="I2063">
        <v>0</v>
      </c>
      <c r="J2063">
        <v>0</v>
      </c>
    </row>
    <row r="2064" spans="1:10" x14ac:dyDescent="0.25">
      <c r="A2064" t="s">
        <v>758</v>
      </c>
      <c r="C2064">
        <v>1000171</v>
      </c>
      <c r="D2064" t="s">
        <v>759</v>
      </c>
      <c r="E2064" t="s">
        <v>760</v>
      </c>
      <c r="F2064" t="s">
        <v>15</v>
      </c>
      <c r="G2064" s="12">
        <v>2023</v>
      </c>
      <c r="H2064" t="s">
        <v>16</v>
      </c>
      <c r="I2064">
        <v>0</v>
      </c>
      <c r="J2064">
        <v>0</v>
      </c>
    </row>
    <row r="2065" spans="1:10" x14ac:dyDescent="0.25">
      <c r="A2065" t="s">
        <v>761</v>
      </c>
      <c r="C2065">
        <v>1000173</v>
      </c>
      <c r="D2065" t="s">
        <v>764</v>
      </c>
      <c r="E2065" t="s">
        <v>765</v>
      </c>
      <c r="F2065" t="s">
        <v>15</v>
      </c>
      <c r="G2065" s="12">
        <v>2023</v>
      </c>
      <c r="H2065" t="s">
        <v>16</v>
      </c>
      <c r="I2065">
        <v>0</v>
      </c>
      <c r="J2065">
        <v>0</v>
      </c>
    </row>
    <row r="2066" spans="1:10" x14ac:dyDescent="0.25">
      <c r="A2066" t="s">
        <v>766</v>
      </c>
      <c r="C2066">
        <v>1000174</v>
      </c>
      <c r="D2066" t="s">
        <v>767</v>
      </c>
      <c r="E2066" t="s">
        <v>768</v>
      </c>
      <c r="F2066" t="s">
        <v>15</v>
      </c>
      <c r="G2066" s="12">
        <v>2023</v>
      </c>
      <c r="H2066" t="s">
        <v>16</v>
      </c>
      <c r="I2066">
        <v>0</v>
      </c>
      <c r="J2066">
        <v>0</v>
      </c>
    </row>
    <row r="2067" spans="1:10" x14ac:dyDescent="0.25">
      <c r="A2067" t="s">
        <v>778</v>
      </c>
      <c r="C2067">
        <v>1000550</v>
      </c>
      <c r="D2067" t="s">
        <v>779</v>
      </c>
      <c r="E2067" t="s">
        <v>780</v>
      </c>
      <c r="F2067" t="s">
        <v>15</v>
      </c>
      <c r="G2067" s="12">
        <v>2023</v>
      </c>
      <c r="H2067" t="s">
        <v>20</v>
      </c>
      <c r="I2067">
        <v>0</v>
      </c>
      <c r="J2067">
        <v>0</v>
      </c>
    </row>
    <row r="2068" spans="1:10" x14ac:dyDescent="0.25">
      <c r="A2068" t="s">
        <v>784</v>
      </c>
      <c r="C2068">
        <v>1000176</v>
      </c>
      <c r="D2068" t="s">
        <v>785</v>
      </c>
      <c r="E2068" t="s">
        <v>786</v>
      </c>
      <c r="F2068" t="s">
        <v>431</v>
      </c>
      <c r="G2068" s="12">
        <v>2023</v>
      </c>
      <c r="H2068" t="s">
        <v>16</v>
      </c>
      <c r="I2068">
        <v>0</v>
      </c>
      <c r="J2068">
        <v>0</v>
      </c>
    </row>
    <row r="2069" spans="1:10" x14ac:dyDescent="0.25">
      <c r="A2069" t="s">
        <v>803</v>
      </c>
      <c r="C2069">
        <v>1000183</v>
      </c>
      <c r="D2069" t="s">
        <v>804</v>
      </c>
      <c r="E2069" t="s">
        <v>805</v>
      </c>
      <c r="F2069" t="s">
        <v>15</v>
      </c>
      <c r="G2069" s="12">
        <v>2023</v>
      </c>
      <c r="H2069" t="s">
        <v>16</v>
      </c>
      <c r="I2069">
        <v>0</v>
      </c>
      <c r="J2069">
        <v>0</v>
      </c>
    </row>
    <row r="2070" spans="1:10" x14ac:dyDescent="0.25">
      <c r="A2070" t="s">
        <v>841</v>
      </c>
      <c r="C2070">
        <v>1000191</v>
      </c>
      <c r="D2070" t="s">
        <v>842</v>
      </c>
      <c r="E2070" t="s">
        <v>843</v>
      </c>
      <c r="F2070" t="s">
        <v>15</v>
      </c>
      <c r="G2070" s="12">
        <v>2023</v>
      </c>
      <c r="H2070" t="s">
        <v>16</v>
      </c>
      <c r="I2070">
        <v>0</v>
      </c>
      <c r="J2070">
        <v>0</v>
      </c>
    </row>
    <row r="2071" spans="1:10" x14ac:dyDescent="0.25">
      <c r="A2071" t="s">
        <v>844</v>
      </c>
      <c r="C2071">
        <v>1000192</v>
      </c>
      <c r="D2071" t="s">
        <v>845</v>
      </c>
      <c r="E2071" t="s">
        <v>846</v>
      </c>
      <c r="F2071" t="s">
        <v>15</v>
      </c>
      <c r="G2071" s="12">
        <v>2023</v>
      </c>
      <c r="H2071" t="s">
        <v>16</v>
      </c>
      <c r="I2071">
        <v>0</v>
      </c>
      <c r="J2071">
        <v>0</v>
      </c>
    </row>
    <row r="2072" spans="1:10" x14ac:dyDescent="0.25">
      <c r="A2072" t="s">
        <v>857</v>
      </c>
      <c r="C2072">
        <v>1000195</v>
      </c>
      <c r="D2072" t="s">
        <v>858</v>
      </c>
      <c r="E2072" t="s">
        <v>859</v>
      </c>
      <c r="F2072" t="s">
        <v>15</v>
      </c>
      <c r="G2072" s="12">
        <v>2023</v>
      </c>
      <c r="H2072" t="s">
        <v>16</v>
      </c>
      <c r="I2072">
        <v>0</v>
      </c>
      <c r="J2072">
        <v>0</v>
      </c>
    </row>
    <row r="2073" spans="1:10" x14ac:dyDescent="0.25">
      <c r="A2073" t="s">
        <v>893</v>
      </c>
      <c r="C2073">
        <v>1000633</v>
      </c>
      <c r="D2073" t="s">
        <v>894</v>
      </c>
      <c r="E2073" t="s">
        <v>895</v>
      </c>
      <c r="F2073" t="s">
        <v>15</v>
      </c>
      <c r="G2073" s="12">
        <v>2023</v>
      </c>
      <c r="H2073" t="s">
        <v>26</v>
      </c>
      <c r="I2073">
        <v>0</v>
      </c>
      <c r="J2073">
        <v>0</v>
      </c>
    </row>
    <row r="2074" spans="1:10" x14ac:dyDescent="0.25">
      <c r="A2074" t="s">
        <v>896</v>
      </c>
      <c r="C2074">
        <v>1000204</v>
      </c>
      <c r="D2074" t="s">
        <v>897</v>
      </c>
      <c r="E2074" t="s">
        <v>898</v>
      </c>
      <c r="F2074" t="s">
        <v>15</v>
      </c>
      <c r="G2074" s="12">
        <v>2023</v>
      </c>
      <c r="H2074" t="s">
        <v>16</v>
      </c>
      <c r="I2074">
        <v>0</v>
      </c>
      <c r="J2074">
        <v>0</v>
      </c>
    </row>
    <row r="2075" spans="1:10" x14ac:dyDescent="0.25">
      <c r="A2075" t="s">
        <v>901</v>
      </c>
      <c r="C2075">
        <v>1000935</v>
      </c>
      <c r="D2075" t="s">
        <v>901</v>
      </c>
      <c r="E2075" t="s">
        <v>902</v>
      </c>
      <c r="F2075" t="s">
        <v>15</v>
      </c>
      <c r="G2075" s="12">
        <v>2023</v>
      </c>
      <c r="H2075" t="s">
        <v>20</v>
      </c>
      <c r="I2075">
        <v>0</v>
      </c>
      <c r="J2075">
        <v>0</v>
      </c>
    </row>
    <row r="2076" spans="1:10" x14ac:dyDescent="0.25">
      <c r="A2076" t="s">
        <v>907</v>
      </c>
      <c r="C2076">
        <v>1000579</v>
      </c>
      <c r="D2076" t="s">
        <v>908</v>
      </c>
      <c r="E2076" t="s">
        <v>909</v>
      </c>
      <c r="F2076" t="s">
        <v>197</v>
      </c>
      <c r="G2076" s="12">
        <v>2023</v>
      </c>
      <c r="H2076" t="s">
        <v>20</v>
      </c>
      <c r="I2076">
        <v>0</v>
      </c>
      <c r="J2076">
        <v>0</v>
      </c>
    </row>
    <row r="2077" spans="1:10" x14ac:dyDescent="0.25">
      <c r="A2077" t="s">
        <v>915</v>
      </c>
      <c r="C2077">
        <v>1001058</v>
      </c>
      <c r="D2077" t="s">
        <v>916</v>
      </c>
      <c r="E2077" t="s">
        <v>917</v>
      </c>
      <c r="F2077" t="s">
        <v>15</v>
      </c>
      <c r="G2077" s="12">
        <v>2023</v>
      </c>
      <c r="H2077" t="s">
        <v>16</v>
      </c>
      <c r="I2077">
        <v>0</v>
      </c>
      <c r="J2077">
        <v>0</v>
      </c>
    </row>
    <row r="2078" spans="1:10" x14ac:dyDescent="0.25">
      <c r="A2078" t="s">
        <v>920</v>
      </c>
      <c r="C2078">
        <v>1000208</v>
      </c>
      <c r="D2078" t="s">
        <v>921</v>
      </c>
      <c r="E2078" t="s">
        <v>922</v>
      </c>
      <c r="F2078" t="s">
        <v>15</v>
      </c>
      <c r="G2078" s="12">
        <v>2023</v>
      </c>
      <c r="H2078" t="s">
        <v>16</v>
      </c>
      <c r="I2078">
        <v>0</v>
      </c>
      <c r="J2078">
        <v>0</v>
      </c>
    </row>
    <row r="2079" spans="1:10" x14ac:dyDescent="0.25">
      <c r="A2079" t="s">
        <v>923</v>
      </c>
      <c r="C2079">
        <v>1000209</v>
      </c>
      <c r="D2079" t="s">
        <v>924</v>
      </c>
      <c r="E2079" t="s">
        <v>925</v>
      </c>
      <c r="F2079" t="s">
        <v>15</v>
      </c>
      <c r="G2079" s="12">
        <v>2023</v>
      </c>
      <c r="H2079" t="s">
        <v>16</v>
      </c>
      <c r="I2079">
        <v>0</v>
      </c>
      <c r="J2079">
        <v>0</v>
      </c>
    </row>
    <row r="2080" spans="1:10" x14ac:dyDescent="0.25">
      <c r="A2080" t="s">
        <v>931</v>
      </c>
      <c r="C2080">
        <v>1000212</v>
      </c>
      <c r="D2080" t="s">
        <v>932</v>
      </c>
      <c r="E2080" t="s">
        <v>933</v>
      </c>
      <c r="F2080" t="s">
        <v>15</v>
      </c>
      <c r="G2080" s="12">
        <v>2023</v>
      </c>
      <c r="H2080" t="s">
        <v>16</v>
      </c>
      <c r="I2080">
        <v>0</v>
      </c>
      <c r="J2080">
        <v>0</v>
      </c>
    </row>
    <row r="2081" spans="1:10" x14ac:dyDescent="0.25">
      <c r="A2081" t="s">
        <v>937</v>
      </c>
      <c r="C2081">
        <v>1000214</v>
      </c>
      <c r="D2081" t="s">
        <v>938</v>
      </c>
      <c r="E2081" t="s">
        <v>939</v>
      </c>
      <c r="F2081" t="s">
        <v>15</v>
      </c>
      <c r="G2081" s="12">
        <v>2023</v>
      </c>
      <c r="H2081" t="s">
        <v>16</v>
      </c>
      <c r="I2081">
        <v>0</v>
      </c>
      <c r="J2081">
        <v>0</v>
      </c>
    </row>
    <row r="2082" spans="1:10" x14ac:dyDescent="0.25">
      <c r="A2082" t="s">
        <v>943</v>
      </c>
      <c r="C2082">
        <v>1000215</v>
      </c>
      <c r="D2082" t="s">
        <v>944</v>
      </c>
      <c r="E2082" t="s">
        <v>945</v>
      </c>
      <c r="F2082" t="s">
        <v>15</v>
      </c>
      <c r="G2082" s="12">
        <v>2023</v>
      </c>
      <c r="H2082" t="s">
        <v>16</v>
      </c>
      <c r="I2082">
        <v>0</v>
      </c>
      <c r="J2082">
        <v>0</v>
      </c>
    </row>
    <row r="2083" spans="1:10" x14ac:dyDescent="0.25">
      <c r="A2083" t="s">
        <v>946</v>
      </c>
      <c r="C2083">
        <v>1000216</v>
      </c>
      <c r="D2083" t="s">
        <v>947</v>
      </c>
      <c r="E2083" t="s">
        <v>948</v>
      </c>
      <c r="F2083" t="s">
        <v>15</v>
      </c>
      <c r="G2083" s="12">
        <v>2023</v>
      </c>
      <c r="H2083" t="s">
        <v>16</v>
      </c>
      <c r="I2083">
        <v>0</v>
      </c>
      <c r="J2083">
        <v>0</v>
      </c>
    </row>
    <row r="2084" spans="1:10" x14ac:dyDescent="0.25">
      <c r="A2084" t="s">
        <v>959</v>
      </c>
      <c r="C2084">
        <v>1000221</v>
      </c>
      <c r="D2084" t="s">
        <v>960</v>
      </c>
      <c r="E2084" t="s">
        <v>961</v>
      </c>
      <c r="F2084" t="s">
        <v>15</v>
      </c>
      <c r="G2084" s="12">
        <v>2023</v>
      </c>
      <c r="H2084" t="s">
        <v>16</v>
      </c>
      <c r="I2084">
        <v>0</v>
      </c>
      <c r="J2084">
        <v>0</v>
      </c>
    </row>
    <row r="2085" spans="1:10" x14ac:dyDescent="0.25">
      <c r="A2085" t="s">
        <v>962</v>
      </c>
      <c r="C2085">
        <v>1000222</v>
      </c>
      <c r="D2085" t="s">
        <v>963</v>
      </c>
      <c r="E2085" t="s">
        <v>964</v>
      </c>
      <c r="F2085" t="s">
        <v>15</v>
      </c>
      <c r="G2085" s="12">
        <v>2023</v>
      </c>
      <c r="H2085" t="s">
        <v>16</v>
      </c>
      <c r="I2085">
        <v>0</v>
      </c>
      <c r="J2085">
        <v>0</v>
      </c>
    </row>
    <row r="2086" spans="1:10" x14ac:dyDescent="0.25">
      <c r="A2086" t="s">
        <v>965</v>
      </c>
      <c r="C2086">
        <v>1000223</v>
      </c>
      <c r="D2086" t="s">
        <v>966</v>
      </c>
      <c r="E2086" t="s">
        <v>967</v>
      </c>
      <c r="F2086" t="s">
        <v>15</v>
      </c>
      <c r="G2086" s="12">
        <v>2023</v>
      </c>
      <c r="H2086" t="s">
        <v>16</v>
      </c>
      <c r="I2086">
        <v>0</v>
      </c>
      <c r="J2086">
        <v>0</v>
      </c>
    </row>
    <row r="2087" spans="1:10" x14ac:dyDescent="0.25">
      <c r="A2087" t="s">
        <v>971</v>
      </c>
      <c r="C2087">
        <v>1001280</v>
      </c>
      <c r="D2087" t="s">
        <v>971</v>
      </c>
      <c r="E2087" t="s">
        <v>972</v>
      </c>
      <c r="F2087" t="s">
        <v>15</v>
      </c>
      <c r="G2087" s="12">
        <v>2023</v>
      </c>
      <c r="H2087" t="s">
        <v>16</v>
      </c>
      <c r="I2087">
        <v>0</v>
      </c>
      <c r="J2087">
        <v>0</v>
      </c>
    </row>
    <row r="2088" spans="1:10" x14ac:dyDescent="0.25">
      <c r="A2088" t="s">
        <v>973</v>
      </c>
      <c r="C2088">
        <v>1000344</v>
      </c>
      <c r="D2088" t="s">
        <v>976</v>
      </c>
      <c r="E2088" t="s">
        <v>977</v>
      </c>
      <c r="F2088" t="s">
        <v>15</v>
      </c>
      <c r="G2088" s="12">
        <v>2023</v>
      </c>
      <c r="H2088" t="s">
        <v>16</v>
      </c>
      <c r="I2088">
        <v>0</v>
      </c>
      <c r="J2088">
        <v>0</v>
      </c>
    </row>
    <row r="2089" spans="1:10" x14ac:dyDescent="0.25">
      <c r="A2089" t="s">
        <v>978</v>
      </c>
      <c r="C2089">
        <v>1000226</v>
      </c>
      <c r="D2089" t="s">
        <v>979</v>
      </c>
      <c r="E2089" t="s">
        <v>980</v>
      </c>
      <c r="F2089" t="s">
        <v>431</v>
      </c>
      <c r="G2089" s="12">
        <v>2023</v>
      </c>
      <c r="H2089" t="s">
        <v>16</v>
      </c>
      <c r="I2089">
        <v>0</v>
      </c>
      <c r="J2089">
        <v>0</v>
      </c>
    </row>
    <row r="2090" spans="1:10" x14ac:dyDescent="0.25">
      <c r="A2090" t="s">
        <v>990</v>
      </c>
      <c r="C2090">
        <v>1001305</v>
      </c>
      <c r="D2090" t="s">
        <v>990</v>
      </c>
      <c r="E2090" t="s">
        <v>991</v>
      </c>
      <c r="F2090" t="s">
        <v>15</v>
      </c>
      <c r="G2090" s="12">
        <v>2023</v>
      </c>
      <c r="H2090" t="s">
        <v>16</v>
      </c>
      <c r="I2090">
        <v>0</v>
      </c>
      <c r="J2090">
        <v>0</v>
      </c>
    </row>
    <row r="2091" spans="1:10" x14ac:dyDescent="0.25">
      <c r="A2091" t="s">
        <v>995</v>
      </c>
      <c r="C2091">
        <v>1001313</v>
      </c>
      <c r="D2091" t="s">
        <v>996</v>
      </c>
      <c r="E2091" t="s">
        <v>997</v>
      </c>
      <c r="F2091" t="s">
        <v>15</v>
      </c>
      <c r="G2091" s="12">
        <v>2023</v>
      </c>
      <c r="H2091" t="s">
        <v>16</v>
      </c>
      <c r="I2091">
        <v>0</v>
      </c>
      <c r="J2091">
        <v>0</v>
      </c>
    </row>
    <row r="2092" spans="1:10" x14ac:dyDescent="0.25">
      <c r="A2092" t="s">
        <v>1006</v>
      </c>
      <c r="C2092">
        <v>1000235</v>
      </c>
      <c r="D2092" t="s">
        <v>1011</v>
      </c>
      <c r="E2092" t="s">
        <v>1012</v>
      </c>
      <c r="F2092" t="s">
        <v>15</v>
      </c>
      <c r="G2092" s="12">
        <v>2023</v>
      </c>
      <c r="H2092" t="s">
        <v>16</v>
      </c>
      <c r="I2092">
        <v>0</v>
      </c>
      <c r="J2092">
        <v>0</v>
      </c>
    </row>
    <row r="2093" spans="1:10" x14ac:dyDescent="0.25">
      <c r="A2093" t="s">
        <v>1055</v>
      </c>
      <c r="C2093">
        <v>1000250</v>
      </c>
      <c r="D2093" t="s">
        <v>1056</v>
      </c>
      <c r="E2093" t="s">
        <v>1057</v>
      </c>
      <c r="F2093" t="s">
        <v>15</v>
      </c>
      <c r="G2093" s="12">
        <v>2023</v>
      </c>
      <c r="H2093" t="s">
        <v>16</v>
      </c>
      <c r="I2093">
        <v>0</v>
      </c>
      <c r="J2093">
        <v>0</v>
      </c>
    </row>
    <row r="2094" spans="1:10" x14ac:dyDescent="0.25">
      <c r="A2094" t="s">
        <v>1060</v>
      </c>
      <c r="C2094">
        <v>1000638</v>
      </c>
      <c r="D2094" t="s">
        <v>1061</v>
      </c>
      <c r="E2094" t="s">
        <v>1062</v>
      </c>
      <c r="F2094" t="s">
        <v>15</v>
      </c>
      <c r="G2094" s="12">
        <v>2023</v>
      </c>
      <c r="H2094" t="s">
        <v>26</v>
      </c>
      <c r="I2094">
        <v>0</v>
      </c>
      <c r="J2094">
        <v>0</v>
      </c>
    </row>
    <row r="2095" spans="1:10" x14ac:dyDescent="0.25">
      <c r="A2095" t="s">
        <v>1066</v>
      </c>
      <c r="C2095">
        <v>1001327</v>
      </c>
      <c r="D2095" t="s">
        <v>1067</v>
      </c>
      <c r="E2095" t="s">
        <v>1068</v>
      </c>
      <c r="F2095" t="s">
        <v>15</v>
      </c>
      <c r="G2095" s="12">
        <v>2023</v>
      </c>
      <c r="H2095" t="s">
        <v>20</v>
      </c>
      <c r="I2095">
        <v>0</v>
      </c>
      <c r="J2095">
        <v>0</v>
      </c>
    </row>
    <row r="2096" spans="1:10" x14ac:dyDescent="0.25">
      <c r="A2096" t="s">
        <v>1075</v>
      </c>
      <c r="C2096">
        <v>1000256</v>
      </c>
      <c r="D2096" t="s">
        <v>1076</v>
      </c>
      <c r="E2096" t="s">
        <v>1077</v>
      </c>
      <c r="F2096" t="s">
        <v>15</v>
      </c>
      <c r="G2096" s="12">
        <v>2023</v>
      </c>
      <c r="H2096" t="s">
        <v>16</v>
      </c>
      <c r="I2096">
        <v>0</v>
      </c>
      <c r="J2096">
        <v>0</v>
      </c>
    </row>
    <row r="2097" spans="1:10" x14ac:dyDescent="0.25">
      <c r="A2097" t="s">
        <v>1081</v>
      </c>
      <c r="C2097">
        <v>1000257</v>
      </c>
      <c r="D2097" t="s">
        <v>1082</v>
      </c>
      <c r="E2097" t="s">
        <v>1083</v>
      </c>
      <c r="F2097" t="s">
        <v>15</v>
      </c>
      <c r="G2097" s="12">
        <v>2023</v>
      </c>
      <c r="H2097" t="s">
        <v>16</v>
      </c>
      <c r="I2097">
        <v>0</v>
      </c>
      <c r="J2097">
        <v>0</v>
      </c>
    </row>
    <row r="2098" spans="1:10" x14ac:dyDescent="0.25">
      <c r="A2098" t="s">
        <v>1087</v>
      </c>
      <c r="C2098">
        <v>1000259</v>
      </c>
      <c r="D2098" t="s">
        <v>1088</v>
      </c>
      <c r="E2098" t="s">
        <v>1089</v>
      </c>
      <c r="F2098" t="s">
        <v>15</v>
      </c>
      <c r="G2098" s="12">
        <v>2023</v>
      </c>
      <c r="H2098" t="s">
        <v>16</v>
      </c>
      <c r="I2098">
        <v>0</v>
      </c>
      <c r="J2098">
        <v>0</v>
      </c>
    </row>
    <row r="2099" spans="1:10" x14ac:dyDescent="0.25">
      <c r="A2099" t="s">
        <v>1087</v>
      </c>
      <c r="C2099">
        <v>1000901</v>
      </c>
      <c r="D2099" t="s">
        <v>1090</v>
      </c>
      <c r="E2099" t="s">
        <v>1091</v>
      </c>
      <c r="F2099" t="s">
        <v>15</v>
      </c>
      <c r="G2099" s="12">
        <v>2023</v>
      </c>
      <c r="H2099" t="s">
        <v>16</v>
      </c>
      <c r="I2099">
        <v>0</v>
      </c>
      <c r="J2099">
        <v>0</v>
      </c>
    </row>
    <row r="2100" spans="1:10" x14ac:dyDescent="0.25">
      <c r="A2100" t="s">
        <v>1092</v>
      </c>
      <c r="C2100">
        <v>1000636</v>
      </c>
      <c r="D2100" t="s">
        <v>1093</v>
      </c>
      <c r="E2100" t="s">
        <v>1094</v>
      </c>
      <c r="F2100" t="s">
        <v>15</v>
      </c>
      <c r="G2100" s="12">
        <v>2023</v>
      </c>
      <c r="H2100" t="s">
        <v>26</v>
      </c>
      <c r="I2100">
        <v>0</v>
      </c>
      <c r="J2100">
        <v>0</v>
      </c>
    </row>
    <row r="2101" spans="1:10" x14ac:dyDescent="0.25">
      <c r="A2101" t="s">
        <v>1113</v>
      </c>
      <c r="C2101">
        <v>1000266</v>
      </c>
      <c r="D2101" t="s">
        <v>1114</v>
      </c>
      <c r="E2101" t="s">
        <v>1115</v>
      </c>
      <c r="F2101" t="s">
        <v>15</v>
      </c>
      <c r="G2101" s="12">
        <v>2023</v>
      </c>
      <c r="H2101" t="s">
        <v>16</v>
      </c>
      <c r="I2101">
        <v>0</v>
      </c>
      <c r="J2101">
        <v>0</v>
      </c>
    </row>
    <row r="2102" spans="1:10" x14ac:dyDescent="0.25">
      <c r="A2102" t="s">
        <v>1116</v>
      </c>
      <c r="C2102">
        <v>1000267</v>
      </c>
      <c r="D2102" t="s">
        <v>1117</v>
      </c>
      <c r="E2102" t="s">
        <v>1118</v>
      </c>
      <c r="F2102" t="s">
        <v>15</v>
      </c>
      <c r="G2102" s="12">
        <v>2023</v>
      </c>
      <c r="H2102" t="s">
        <v>16</v>
      </c>
      <c r="I2102">
        <v>0</v>
      </c>
      <c r="J2102">
        <v>0</v>
      </c>
    </row>
    <row r="2103" spans="1:10" x14ac:dyDescent="0.25">
      <c r="A2103" t="s">
        <v>1125</v>
      </c>
      <c r="C2103">
        <v>1000465</v>
      </c>
      <c r="D2103" t="s">
        <v>1132</v>
      </c>
      <c r="E2103" t="s">
        <v>1133</v>
      </c>
      <c r="F2103" t="s">
        <v>15</v>
      </c>
      <c r="G2103" s="12">
        <v>2023</v>
      </c>
      <c r="H2103" t="s">
        <v>69</v>
      </c>
      <c r="I2103">
        <v>0</v>
      </c>
      <c r="J2103">
        <v>0</v>
      </c>
    </row>
    <row r="2104" spans="1:10" x14ac:dyDescent="0.25">
      <c r="A2104" t="s">
        <v>1125</v>
      </c>
      <c r="C2104">
        <v>1000466</v>
      </c>
      <c r="D2104" t="s">
        <v>1134</v>
      </c>
      <c r="E2104" t="s">
        <v>1135</v>
      </c>
      <c r="F2104" t="s">
        <v>15</v>
      </c>
      <c r="G2104" s="12">
        <v>2023</v>
      </c>
      <c r="H2104" t="s">
        <v>69</v>
      </c>
      <c r="I2104">
        <v>0</v>
      </c>
      <c r="J2104">
        <v>0</v>
      </c>
    </row>
    <row r="2105" spans="1:10" x14ac:dyDescent="0.25">
      <c r="A2105" t="s">
        <v>1125</v>
      </c>
      <c r="C2105">
        <v>1000467</v>
      </c>
      <c r="D2105" t="s">
        <v>1136</v>
      </c>
      <c r="E2105" t="s">
        <v>1137</v>
      </c>
      <c r="F2105" t="s">
        <v>15</v>
      </c>
      <c r="G2105" s="12">
        <v>2023</v>
      </c>
      <c r="H2105" t="s">
        <v>69</v>
      </c>
      <c r="I2105">
        <v>0</v>
      </c>
      <c r="J2105">
        <v>0</v>
      </c>
    </row>
    <row r="2106" spans="1:10" x14ac:dyDescent="0.25">
      <c r="A2106" t="s">
        <v>1125</v>
      </c>
      <c r="C2106">
        <v>1000468</v>
      </c>
      <c r="D2106" t="s">
        <v>1138</v>
      </c>
      <c r="E2106" t="s">
        <v>1139</v>
      </c>
      <c r="F2106" t="s">
        <v>15</v>
      </c>
      <c r="G2106" s="12">
        <v>2023</v>
      </c>
      <c r="H2106" t="s">
        <v>69</v>
      </c>
      <c r="I2106">
        <v>0</v>
      </c>
      <c r="J2106">
        <v>0</v>
      </c>
    </row>
    <row r="2107" spans="1:10" x14ac:dyDescent="0.25">
      <c r="A2107" t="s">
        <v>1125</v>
      </c>
      <c r="C2107">
        <v>1000870</v>
      </c>
      <c r="D2107" t="s">
        <v>1142</v>
      </c>
      <c r="E2107" t="s">
        <v>1143</v>
      </c>
      <c r="F2107" t="s">
        <v>15</v>
      </c>
      <c r="G2107" s="12">
        <v>2023</v>
      </c>
      <c r="H2107" t="s">
        <v>69</v>
      </c>
      <c r="I2107">
        <v>0</v>
      </c>
      <c r="J2107">
        <v>0</v>
      </c>
    </row>
    <row r="2108" spans="1:10" x14ac:dyDescent="0.25">
      <c r="A2108" t="s">
        <v>1155</v>
      </c>
      <c r="C2108">
        <v>1000275</v>
      </c>
      <c r="D2108" t="s">
        <v>1156</v>
      </c>
      <c r="E2108" t="s">
        <v>1157</v>
      </c>
      <c r="F2108" t="s">
        <v>15</v>
      </c>
      <c r="G2108" s="12">
        <v>2023</v>
      </c>
      <c r="H2108" t="s">
        <v>16</v>
      </c>
      <c r="I2108">
        <v>0</v>
      </c>
      <c r="J2108">
        <v>0</v>
      </c>
    </row>
    <row r="2109" spans="1:10" x14ac:dyDescent="0.25">
      <c r="A2109" t="s">
        <v>1160</v>
      </c>
      <c r="C2109">
        <v>1000276</v>
      </c>
      <c r="D2109" t="s">
        <v>1161</v>
      </c>
      <c r="E2109" t="s">
        <v>1162</v>
      </c>
      <c r="F2109" t="s">
        <v>105</v>
      </c>
      <c r="G2109" s="12">
        <v>2023</v>
      </c>
      <c r="H2109" t="s">
        <v>16</v>
      </c>
      <c r="I2109">
        <v>0</v>
      </c>
      <c r="J2109">
        <v>0</v>
      </c>
    </row>
    <row r="2110" spans="1:10" x14ac:dyDescent="0.25">
      <c r="A2110" t="s">
        <v>1163</v>
      </c>
      <c r="C2110">
        <v>1000277</v>
      </c>
      <c r="D2110" t="s">
        <v>1164</v>
      </c>
      <c r="E2110" t="s">
        <v>1165</v>
      </c>
      <c r="F2110" t="s">
        <v>15</v>
      </c>
      <c r="G2110" s="12">
        <v>2023</v>
      </c>
      <c r="H2110" t="s">
        <v>16</v>
      </c>
      <c r="I2110">
        <v>0</v>
      </c>
      <c r="J2110">
        <v>0</v>
      </c>
    </row>
    <row r="2111" spans="1:10" x14ac:dyDescent="0.25">
      <c r="A2111" t="s">
        <v>1175</v>
      </c>
      <c r="C2111">
        <v>1000880</v>
      </c>
      <c r="D2111" t="s">
        <v>1176</v>
      </c>
      <c r="E2111" t="s">
        <v>1177</v>
      </c>
      <c r="F2111" t="s">
        <v>15</v>
      </c>
      <c r="G2111" s="12">
        <v>2023</v>
      </c>
      <c r="H2111" t="s">
        <v>16</v>
      </c>
      <c r="I2111">
        <v>0</v>
      </c>
      <c r="J2111">
        <v>0</v>
      </c>
    </row>
    <row r="2112" spans="1:10" x14ac:dyDescent="0.25">
      <c r="A2112" t="s">
        <v>1183</v>
      </c>
      <c r="C2112">
        <v>1000470</v>
      </c>
      <c r="D2112" t="s">
        <v>1184</v>
      </c>
      <c r="E2112" t="s">
        <v>1185</v>
      </c>
      <c r="F2112" t="s">
        <v>15</v>
      </c>
      <c r="G2112" s="12">
        <v>2023</v>
      </c>
      <c r="H2112" t="s">
        <v>69</v>
      </c>
      <c r="I2112">
        <v>0</v>
      </c>
      <c r="J2112">
        <v>0</v>
      </c>
    </row>
    <row r="2113" spans="1:10" x14ac:dyDescent="0.25">
      <c r="A2113" t="s">
        <v>1194</v>
      </c>
      <c r="C2113">
        <v>1000282</v>
      </c>
      <c r="D2113" t="s">
        <v>1195</v>
      </c>
      <c r="E2113" t="s">
        <v>1196</v>
      </c>
      <c r="F2113" t="s">
        <v>15</v>
      </c>
      <c r="G2113" s="12">
        <v>2023</v>
      </c>
      <c r="H2113" t="s">
        <v>16</v>
      </c>
      <c r="I2113">
        <v>0</v>
      </c>
      <c r="J2113">
        <v>0</v>
      </c>
    </row>
    <row r="2114" spans="1:10" x14ac:dyDescent="0.25">
      <c r="A2114" t="s">
        <v>1197</v>
      </c>
      <c r="C2114">
        <v>1000722</v>
      </c>
      <c r="D2114" t="s">
        <v>1197</v>
      </c>
      <c r="E2114" t="s">
        <v>1198</v>
      </c>
      <c r="F2114" t="s">
        <v>15</v>
      </c>
      <c r="G2114" s="12">
        <v>2023</v>
      </c>
      <c r="H2114" t="s">
        <v>16</v>
      </c>
      <c r="I2114">
        <v>0</v>
      </c>
      <c r="J2114">
        <v>0</v>
      </c>
    </row>
    <row r="2115" spans="1:10" x14ac:dyDescent="0.25">
      <c r="A2115" t="s">
        <v>1199</v>
      </c>
      <c r="C2115">
        <v>1001243</v>
      </c>
      <c r="D2115" t="s">
        <v>1200</v>
      </c>
      <c r="E2115" t="s">
        <v>1201</v>
      </c>
      <c r="F2115" t="s">
        <v>15</v>
      </c>
      <c r="G2115" s="12">
        <v>2023</v>
      </c>
      <c r="H2115" t="s">
        <v>16</v>
      </c>
      <c r="I2115">
        <v>0</v>
      </c>
      <c r="J2115">
        <v>0</v>
      </c>
    </row>
    <row r="2116" spans="1:10" x14ac:dyDescent="0.25">
      <c r="A2116" t="s">
        <v>1213</v>
      </c>
      <c r="C2116">
        <v>1000783</v>
      </c>
      <c r="D2116" t="s">
        <v>1214</v>
      </c>
      <c r="E2116" t="s">
        <v>1215</v>
      </c>
      <c r="F2116" t="s">
        <v>15</v>
      </c>
      <c r="G2116" s="12">
        <v>2023</v>
      </c>
      <c r="H2116" t="s">
        <v>16</v>
      </c>
      <c r="I2116">
        <v>0</v>
      </c>
      <c r="J2116">
        <v>0</v>
      </c>
    </row>
    <row r="2117" spans="1:10" x14ac:dyDescent="0.25">
      <c r="A2117" t="s">
        <v>1216</v>
      </c>
      <c r="C2117">
        <v>1000285</v>
      </c>
      <c r="D2117" t="s">
        <v>1217</v>
      </c>
      <c r="E2117" t="s">
        <v>1218</v>
      </c>
      <c r="F2117" t="s">
        <v>15</v>
      </c>
      <c r="G2117" s="12">
        <v>2023</v>
      </c>
      <c r="H2117" t="s">
        <v>16</v>
      </c>
      <c r="I2117">
        <v>0</v>
      </c>
      <c r="J2117">
        <v>0</v>
      </c>
    </row>
    <row r="2118" spans="1:10" x14ac:dyDescent="0.25">
      <c r="A2118" t="s">
        <v>1219</v>
      </c>
      <c r="C2118">
        <v>1000473</v>
      </c>
      <c r="D2118" t="s">
        <v>1220</v>
      </c>
      <c r="E2118" t="s">
        <v>1221</v>
      </c>
      <c r="F2118" t="s">
        <v>15</v>
      </c>
      <c r="G2118" s="12">
        <v>2023</v>
      </c>
      <c r="H2118" t="s">
        <v>69</v>
      </c>
      <c r="I2118">
        <v>0</v>
      </c>
      <c r="J2118">
        <v>0</v>
      </c>
    </row>
    <row r="2119" spans="1:10" x14ac:dyDescent="0.25">
      <c r="A2119" t="s">
        <v>1222</v>
      </c>
      <c r="C2119">
        <v>1000478</v>
      </c>
      <c r="D2119" t="s">
        <v>1231</v>
      </c>
      <c r="E2119" t="s">
        <v>1232</v>
      </c>
      <c r="F2119" t="s">
        <v>15</v>
      </c>
      <c r="G2119" s="12">
        <v>2023</v>
      </c>
      <c r="H2119" t="s">
        <v>69</v>
      </c>
      <c r="I2119">
        <v>51756</v>
      </c>
      <c r="J2119">
        <v>0</v>
      </c>
    </row>
    <row r="2120" spans="1:10" x14ac:dyDescent="0.25">
      <c r="A2120" t="s">
        <v>1222</v>
      </c>
      <c r="C2120">
        <v>1000479</v>
      </c>
      <c r="D2120" t="s">
        <v>1233</v>
      </c>
      <c r="E2120" t="s">
        <v>1234</v>
      </c>
      <c r="F2120" t="s">
        <v>15</v>
      </c>
      <c r="G2120" s="12">
        <v>2023</v>
      </c>
      <c r="H2120" t="s">
        <v>69</v>
      </c>
      <c r="I2120">
        <v>45284</v>
      </c>
      <c r="J2120">
        <v>0</v>
      </c>
    </row>
    <row r="2121" spans="1:10" x14ac:dyDescent="0.25">
      <c r="A2121" t="s">
        <v>1222</v>
      </c>
      <c r="C2121">
        <v>1000515</v>
      </c>
      <c r="D2121" t="s">
        <v>1235</v>
      </c>
      <c r="E2121" t="s">
        <v>1236</v>
      </c>
      <c r="F2121" t="s">
        <v>15</v>
      </c>
      <c r="G2121" s="12">
        <v>2023</v>
      </c>
      <c r="H2121" t="s">
        <v>20</v>
      </c>
      <c r="I2121">
        <v>0</v>
      </c>
      <c r="J2121">
        <v>0</v>
      </c>
    </row>
    <row r="2122" spans="1:10" x14ac:dyDescent="0.25">
      <c r="A2122" t="s">
        <v>1237</v>
      </c>
      <c r="C2122">
        <v>1000286</v>
      </c>
      <c r="D2122" t="s">
        <v>1238</v>
      </c>
      <c r="E2122" t="s">
        <v>1239</v>
      </c>
      <c r="F2122" t="s">
        <v>15</v>
      </c>
      <c r="G2122" s="12">
        <v>2023</v>
      </c>
      <c r="H2122" t="s">
        <v>16</v>
      </c>
      <c r="I2122">
        <v>0</v>
      </c>
      <c r="J2122">
        <v>0</v>
      </c>
    </row>
    <row r="2123" spans="1:10" x14ac:dyDescent="0.25">
      <c r="A2123" t="s">
        <v>1240</v>
      </c>
      <c r="C2123">
        <v>1000055</v>
      </c>
      <c r="D2123" t="s">
        <v>1241</v>
      </c>
      <c r="E2123" t="s">
        <v>1242</v>
      </c>
      <c r="F2123" t="s">
        <v>15</v>
      </c>
      <c r="G2123" s="12">
        <v>2023</v>
      </c>
      <c r="H2123" t="s">
        <v>16</v>
      </c>
      <c r="I2123">
        <v>0</v>
      </c>
      <c r="J2123">
        <v>0</v>
      </c>
    </row>
    <row r="2124" spans="1:10" x14ac:dyDescent="0.25">
      <c r="A2124" t="s">
        <v>1243</v>
      </c>
      <c r="C2124">
        <v>1000287</v>
      </c>
      <c r="D2124" t="s">
        <v>1244</v>
      </c>
      <c r="E2124" t="s">
        <v>1245</v>
      </c>
      <c r="F2124" t="s">
        <v>15</v>
      </c>
      <c r="G2124" s="12">
        <v>2023</v>
      </c>
      <c r="H2124" t="s">
        <v>16</v>
      </c>
      <c r="I2124">
        <v>0</v>
      </c>
      <c r="J2124">
        <v>0</v>
      </c>
    </row>
    <row r="2125" spans="1:10" x14ac:dyDescent="0.25">
      <c r="A2125" t="s">
        <v>1246</v>
      </c>
      <c r="C2125">
        <v>1000288</v>
      </c>
      <c r="D2125" t="s">
        <v>1247</v>
      </c>
      <c r="E2125" t="s">
        <v>1248</v>
      </c>
      <c r="F2125" t="s">
        <v>15</v>
      </c>
      <c r="G2125" s="12">
        <v>2023</v>
      </c>
      <c r="H2125" t="s">
        <v>16</v>
      </c>
      <c r="I2125">
        <v>0</v>
      </c>
      <c r="J2125">
        <v>0</v>
      </c>
    </row>
    <row r="2126" spans="1:10" x14ac:dyDescent="0.25">
      <c r="A2126" t="s">
        <v>1257</v>
      </c>
      <c r="C2126">
        <v>1000756</v>
      </c>
      <c r="D2126" t="s">
        <v>1258</v>
      </c>
      <c r="E2126" t="s">
        <v>1259</v>
      </c>
      <c r="F2126" t="s">
        <v>15</v>
      </c>
      <c r="G2126" s="12">
        <v>2023</v>
      </c>
      <c r="H2126" t="s">
        <v>16</v>
      </c>
      <c r="I2126">
        <v>0</v>
      </c>
      <c r="J2126">
        <v>0</v>
      </c>
    </row>
    <row r="2127" spans="1:10" x14ac:dyDescent="0.25">
      <c r="A2127" t="s">
        <v>1257</v>
      </c>
      <c r="C2127">
        <v>1000762</v>
      </c>
      <c r="D2127" t="s">
        <v>1260</v>
      </c>
      <c r="E2127" t="s">
        <v>1261</v>
      </c>
      <c r="F2127" t="s">
        <v>15</v>
      </c>
      <c r="G2127" s="12">
        <v>2023</v>
      </c>
      <c r="H2127" t="s">
        <v>16</v>
      </c>
      <c r="I2127">
        <v>0</v>
      </c>
      <c r="J2127">
        <v>0</v>
      </c>
    </row>
    <row r="2128" spans="1:10" x14ac:dyDescent="0.25">
      <c r="A2128" t="s">
        <v>1257</v>
      </c>
      <c r="C2128">
        <v>1000763</v>
      </c>
      <c r="D2128" t="s">
        <v>1262</v>
      </c>
      <c r="E2128" t="s">
        <v>1263</v>
      </c>
      <c r="F2128" t="s">
        <v>15</v>
      </c>
      <c r="G2128" s="12">
        <v>2023</v>
      </c>
      <c r="H2128" t="s">
        <v>16</v>
      </c>
      <c r="I2128">
        <v>0</v>
      </c>
      <c r="J2128">
        <v>0</v>
      </c>
    </row>
    <row r="2129" spans="1:10" x14ac:dyDescent="0.25">
      <c r="A2129" t="s">
        <v>1257</v>
      </c>
      <c r="C2129">
        <v>1000764</v>
      </c>
      <c r="D2129" t="s">
        <v>1264</v>
      </c>
      <c r="E2129" t="s">
        <v>1265</v>
      </c>
      <c r="F2129" t="s">
        <v>15</v>
      </c>
      <c r="G2129" s="12">
        <v>2023</v>
      </c>
      <c r="H2129" t="s">
        <v>16</v>
      </c>
      <c r="I2129">
        <v>0</v>
      </c>
      <c r="J2129">
        <v>0</v>
      </c>
    </row>
    <row r="2130" spans="1:10" x14ac:dyDescent="0.25">
      <c r="A2130" t="s">
        <v>1257</v>
      </c>
      <c r="C2130">
        <v>1000765</v>
      </c>
      <c r="D2130" t="s">
        <v>1266</v>
      </c>
      <c r="E2130" t="s">
        <v>1267</v>
      </c>
      <c r="F2130" t="s">
        <v>15</v>
      </c>
      <c r="G2130" s="12">
        <v>2023</v>
      </c>
      <c r="H2130" t="s">
        <v>16</v>
      </c>
      <c r="I2130">
        <v>0</v>
      </c>
      <c r="J2130">
        <v>0</v>
      </c>
    </row>
    <row r="2131" spans="1:10" x14ac:dyDescent="0.25">
      <c r="A2131" t="s">
        <v>1257</v>
      </c>
      <c r="C2131">
        <v>1000766</v>
      </c>
      <c r="D2131" t="s">
        <v>1268</v>
      </c>
      <c r="E2131" t="s">
        <v>1269</v>
      </c>
      <c r="F2131" t="s">
        <v>15</v>
      </c>
      <c r="G2131" s="12">
        <v>2023</v>
      </c>
      <c r="H2131" t="s">
        <v>16</v>
      </c>
      <c r="I2131">
        <v>0</v>
      </c>
      <c r="J2131">
        <v>0</v>
      </c>
    </row>
    <row r="2132" spans="1:10" x14ac:dyDescent="0.25">
      <c r="A2132" t="s">
        <v>1257</v>
      </c>
      <c r="C2132">
        <v>1000767</v>
      </c>
      <c r="D2132" t="s">
        <v>1270</v>
      </c>
      <c r="E2132" t="s">
        <v>1271</v>
      </c>
      <c r="F2132" t="s">
        <v>15</v>
      </c>
      <c r="G2132" s="12">
        <v>2023</v>
      </c>
      <c r="H2132" t="s">
        <v>16</v>
      </c>
      <c r="I2132">
        <v>0</v>
      </c>
      <c r="J2132">
        <v>0</v>
      </c>
    </row>
    <row r="2133" spans="1:10" x14ac:dyDescent="0.25">
      <c r="A2133" t="s">
        <v>1257</v>
      </c>
      <c r="C2133">
        <v>1000768</v>
      </c>
      <c r="D2133" t="s">
        <v>1272</v>
      </c>
      <c r="E2133" t="s">
        <v>1273</v>
      </c>
      <c r="F2133" t="s">
        <v>15</v>
      </c>
      <c r="G2133" s="12">
        <v>2023</v>
      </c>
      <c r="H2133" t="s">
        <v>16</v>
      </c>
      <c r="I2133">
        <v>0</v>
      </c>
      <c r="J2133">
        <v>0</v>
      </c>
    </row>
    <row r="2134" spans="1:10" x14ac:dyDescent="0.25">
      <c r="A2134" t="s">
        <v>1257</v>
      </c>
      <c r="C2134">
        <v>1000769</v>
      </c>
      <c r="D2134" t="s">
        <v>1274</v>
      </c>
      <c r="E2134" t="s">
        <v>1275</v>
      </c>
      <c r="F2134" t="s">
        <v>15</v>
      </c>
      <c r="G2134" s="12">
        <v>2023</v>
      </c>
      <c r="H2134" t="s">
        <v>16</v>
      </c>
      <c r="I2134">
        <v>0</v>
      </c>
      <c r="J2134">
        <v>0</v>
      </c>
    </row>
    <row r="2135" spans="1:10" x14ac:dyDescent="0.25">
      <c r="A2135" t="s">
        <v>1257</v>
      </c>
      <c r="C2135">
        <v>1000770</v>
      </c>
      <c r="D2135" t="s">
        <v>1276</v>
      </c>
      <c r="E2135" t="s">
        <v>1277</v>
      </c>
      <c r="F2135" t="s">
        <v>15</v>
      </c>
      <c r="G2135" s="12">
        <v>2023</v>
      </c>
      <c r="H2135" t="s">
        <v>16</v>
      </c>
      <c r="I2135">
        <v>0</v>
      </c>
      <c r="J2135">
        <v>0</v>
      </c>
    </row>
    <row r="2136" spans="1:10" x14ac:dyDescent="0.25">
      <c r="A2136" t="s">
        <v>1257</v>
      </c>
      <c r="C2136">
        <v>1000777</v>
      </c>
      <c r="D2136" t="s">
        <v>1278</v>
      </c>
      <c r="E2136" t="s">
        <v>1279</v>
      </c>
      <c r="F2136" t="s">
        <v>15</v>
      </c>
      <c r="G2136" s="12">
        <v>2023</v>
      </c>
      <c r="H2136" t="s">
        <v>26</v>
      </c>
      <c r="I2136">
        <v>0</v>
      </c>
      <c r="J2136">
        <v>0</v>
      </c>
    </row>
    <row r="2137" spans="1:10" x14ac:dyDescent="0.25">
      <c r="A2137" t="s">
        <v>1280</v>
      </c>
      <c r="C2137">
        <v>1000545</v>
      </c>
      <c r="D2137" t="s">
        <v>1281</v>
      </c>
      <c r="E2137" t="s">
        <v>1282</v>
      </c>
      <c r="F2137" t="s">
        <v>15</v>
      </c>
      <c r="G2137" s="12">
        <v>2023</v>
      </c>
      <c r="H2137" t="s">
        <v>20</v>
      </c>
      <c r="I2137">
        <v>0</v>
      </c>
      <c r="J2137">
        <v>0</v>
      </c>
    </row>
    <row r="2138" spans="1:10" x14ac:dyDescent="0.25">
      <c r="A2138" t="s">
        <v>1312</v>
      </c>
      <c r="C2138">
        <v>1001303</v>
      </c>
      <c r="D2138" t="s">
        <v>1312</v>
      </c>
      <c r="E2138" t="s">
        <v>1313</v>
      </c>
      <c r="F2138" t="s">
        <v>15</v>
      </c>
      <c r="G2138" s="12">
        <v>2023</v>
      </c>
      <c r="H2138" t="s">
        <v>16</v>
      </c>
      <c r="I2138">
        <v>0</v>
      </c>
      <c r="J2138">
        <v>0</v>
      </c>
    </row>
    <row r="2139" spans="1:10" x14ac:dyDescent="0.25">
      <c r="A2139" t="s">
        <v>1317</v>
      </c>
      <c r="C2139">
        <v>1000303</v>
      </c>
      <c r="D2139" t="s">
        <v>1317</v>
      </c>
      <c r="E2139" t="s">
        <v>1318</v>
      </c>
      <c r="F2139" t="s">
        <v>15</v>
      </c>
      <c r="G2139" s="12">
        <v>2023</v>
      </c>
      <c r="H2139" t="s">
        <v>16</v>
      </c>
      <c r="I2139">
        <v>0</v>
      </c>
      <c r="J2139">
        <v>0</v>
      </c>
    </row>
    <row r="2140" spans="1:10" x14ac:dyDescent="0.25">
      <c r="A2140" t="s">
        <v>1319</v>
      </c>
      <c r="C2140">
        <v>1000304</v>
      </c>
      <c r="D2140" t="s">
        <v>1319</v>
      </c>
      <c r="E2140" t="s">
        <v>1320</v>
      </c>
      <c r="F2140" t="s">
        <v>15</v>
      </c>
      <c r="G2140" s="12">
        <v>2023</v>
      </c>
      <c r="H2140" t="s">
        <v>16</v>
      </c>
      <c r="I2140">
        <v>0</v>
      </c>
      <c r="J2140">
        <v>0</v>
      </c>
    </row>
    <row r="2141" spans="1:10" x14ac:dyDescent="0.25">
      <c r="A2141" t="s">
        <v>1321</v>
      </c>
      <c r="C2141">
        <v>1000305</v>
      </c>
      <c r="D2141" t="s">
        <v>1321</v>
      </c>
      <c r="E2141" t="s">
        <v>1322</v>
      </c>
      <c r="F2141" t="s">
        <v>15</v>
      </c>
      <c r="G2141" s="12">
        <v>2023</v>
      </c>
      <c r="H2141" t="s">
        <v>16</v>
      </c>
      <c r="I2141">
        <v>0</v>
      </c>
      <c r="J2141">
        <v>0</v>
      </c>
    </row>
    <row r="2142" spans="1:10" x14ac:dyDescent="0.25">
      <c r="A2142" t="s">
        <v>1323</v>
      </c>
      <c r="C2142">
        <v>1001310</v>
      </c>
      <c r="D2142" t="s">
        <v>1324</v>
      </c>
      <c r="E2142" t="s">
        <v>1325</v>
      </c>
      <c r="F2142" t="s">
        <v>15</v>
      </c>
      <c r="G2142" s="12">
        <v>2023</v>
      </c>
      <c r="H2142" t="s">
        <v>16</v>
      </c>
      <c r="I2142">
        <v>0</v>
      </c>
      <c r="J2142">
        <v>0</v>
      </c>
    </row>
    <row r="2143" spans="1:10" x14ac:dyDescent="0.25">
      <c r="A2143" t="s">
        <v>1326</v>
      </c>
      <c r="C2143">
        <v>1000291</v>
      </c>
      <c r="D2143" t="s">
        <v>1327</v>
      </c>
      <c r="E2143" t="s">
        <v>1328</v>
      </c>
      <c r="F2143" t="s">
        <v>15</v>
      </c>
      <c r="G2143" s="12">
        <v>2023</v>
      </c>
      <c r="H2143" t="s">
        <v>16</v>
      </c>
      <c r="I2143">
        <v>0</v>
      </c>
      <c r="J2143">
        <v>0</v>
      </c>
    </row>
    <row r="2144" spans="1:10" x14ac:dyDescent="0.25">
      <c r="A2144" t="s">
        <v>1329</v>
      </c>
      <c r="C2144">
        <v>1000306</v>
      </c>
      <c r="D2144" t="s">
        <v>1329</v>
      </c>
      <c r="E2144" t="s">
        <v>1330</v>
      </c>
      <c r="F2144" t="s">
        <v>15</v>
      </c>
      <c r="G2144" s="12">
        <v>2023</v>
      </c>
      <c r="H2144" t="s">
        <v>16</v>
      </c>
      <c r="I2144">
        <v>0</v>
      </c>
      <c r="J2144">
        <v>0</v>
      </c>
    </row>
    <row r="2145" spans="1:10" x14ac:dyDescent="0.25">
      <c r="A2145" t="s">
        <v>1333</v>
      </c>
      <c r="C2145">
        <v>1001166</v>
      </c>
      <c r="D2145" t="s">
        <v>1333</v>
      </c>
      <c r="E2145" t="s">
        <v>1334</v>
      </c>
      <c r="F2145" t="s">
        <v>15</v>
      </c>
      <c r="G2145" s="12">
        <v>2023</v>
      </c>
      <c r="H2145" t="s">
        <v>20</v>
      </c>
      <c r="I2145">
        <v>0</v>
      </c>
      <c r="J2145">
        <v>0</v>
      </c>
    </row>
    <row r="2146" spans="1:10" x14ac:dyDescent="0.25">
      <c r="A2146" t="s">
        <v>1335</v>
      </c>
      <c r="C2146">
        <v>1000525</v>
      </c>
      <c r="D2146" t="s">
        <v>1336</v>
      </c>
      <c r="E2146" t="s">
        <v>1337</v>
      </c>
      <c r="F2146" t="s">
        <v>15</v>
      </c>
      <c r="G2146" s="12">
        <v>2023</v>
      </c>
      <c r="H2146" t="s">
        <v>20</v>
      </c>
      <c r="I2146">
        <v>0</v>
      </c>
      <c r="J2146">
        <v>0</v>
      </c>
    </row>
    <row r="2147" spans="1:10" x14ac:dyDescent="0.25">
      <c r="A2147" t="s">
        <v>1335</v>
      </c>
      <c r="C2147">
        <v>1000527</v>
      </c>
      <c r="D2147" t="s">
        <v>1338</v>
      </c>
      <c r="E2147" t="s">
        <v>1339</v>
      </c>
      <c r="F2147" t="s">
        <v>15</v>
      </c>
      <c r="G2147" s="12">
        <v>2023</v>
      </c>
      <c r="H2147" t="s">
        <v>20</v>
      </c>
      <c r="I2147">
        <v>0</v>
      </c>
      <c r="J2147">
        <v>0</v>
      </c>
    </row>
    <row r="2148" spans="1:10" x14ac:dyDescent="0.25">
      <c r="A2148" t="s">
        <v>1335</v>
      </c>
      <c r="C2148">
        <v>1000534</v>
      </c>
      <c r="D2148" t="s">
        <v>1340</v>
      </c>
      <c r="E2148" t="s">
        <v>1341</v>
      </c>
      <c r="F2148" t="s">
        <v>15</v>
      </c>
      <c r="G2148" s="12">
        <v>2023</v>
      </c>
      <c r="H2148" t="s">
        <v>20</v>
      </c>
      <c r="I2148">
        <v>0</v>
      </c>
      <c r="J2148">
        <v>0</v>
      </c>
    </row>
    <row r="2149" spans="1:10" x14ac:dyDescent="0.25">
      <c r="A2149" t="s">
        <v>1342</v>
      </c>
      <c r="C2149">
        <v>1000308</v>
      </c>
      <c r="D2149" t="s">
        <v>1342</v>
      </c>
      <c r="E2149" t="s">
        <v>1343</v>
      </c>
      <c r="F2149" t="s">
        <v>15</v>
      </c>
      <c r="G2149" s="12">
        <v>2023</v>
      </c>
      <c r="H2149" t="s">
        <v>16</v>
      </c>
      <c r="I2149">
        <v>0</v>
      </c>
      <c r="J2149">
        <v>0</v>
      </c>
    </row>
    <row r="2150" spans="1:10" x14ac:dyDescent="0.25">
      <c r="A2150" t="s">
        <v>1344</v>
      </c>
      <c r="C2150">
        <v>1000309</v>
      </c>
      <c r="D2150" t="s">
        <v>1345</v>
      </c>
      <c r="E2150" t="s">
        <v>1346</v>
      </c>
      <c r="F2150" t="s">
        <v>15</v>
      </c>
      <c r="G2150" s="12">
        <v>2023</v>
      </c>
      <c r="H2150" t="s">
        <v>16</v>
      </c>
      <c r="I2150">
        <v>0</v>
      </c>
      <c r="J2150">
        <v>0</v>
      </c>
    </row>
    <row r="2151" spans="1:10" x14ac:dyDescent="0.25">
      <c r="A2151" t="s">
        <v>1344</v>
      </c>
      <c r="C2151">
        <v>1001328</v>
      </c>
      <c r="D2151" t="s">
        <v>1347</v>
      </c>
      <c r="E2151" t="s">
        <v>1348</v>
      </c>
      <c r="F2151" t="s">
        <v>15</v>
      </c>
      <c r="G2151" s="12">
        <v>2023</v>
      </c>
      <c r="H2151" t="s">
        <v>16</v>
      </c>
      <c r="I2151">
        <v>0</v>
      </c>
      <c r="J2151">
        <v>0</v>
      </c>
    </row>
    <row r="2152" spans="1:10" x14ac:dyDescent="0.25">
      <c r="A2152" t="s">
        <v>1352</v>
      </c>
      <c r="C2152">
        <v>1001298</v>
      </c>
      <c r="D2152" t="s">
        <v>1353</v>
      </c>
      <c r="E2152" t="s">
        <v>1354</v>
      </c>
      <c r="F2152" t="s">
        <v>15</v>
      </c>
      <c r="G2152" s="12">
        <v>2023</v>
      </c>
      <c r="H2152" t="s">
        <v>26</v>
      </c>
      <c r="I2152">
        <v>0</v>
      </c>
      <c r="J2152">
        <v>0</v>
      </c>
    </row>
    <row r="2153" spans="1:10" x14ac:dyDescent="0.25">
      <c r="A2153" t="s">
        <v>1355</v>
      </c>
      <c r="C2153">
        <v>1000311</v>
      </c>
      <c r="D2153" t="s">
        <v>1356</v>
      </c>
      <c r="E2153" t="s">
        <v>1357</v>
      </c>
      <c r="F2153" t="s">
        <v>15</v>
      </c>
      <c r="G2153" s="12">
        <v>2023</v>
      </c>
      <c r="H2153" t="s">
        <v>16</v>
      </c>
      <c r="I2153">
        <v>0</v>
      </c>
      <c r="J2153">
        <v>0</v>
      </c>
    </row>
    <row r="2154" spans="1:10" x14ac:dyDescent="0.25">
      <c r="A2154" t="s">
        <v>1358</v>
      </c>
      <c r="C2154">
        <v>1000312</v>
      </c>
      <c r="D2154" t="s">
        <v>1359</v>
      </c>
      <c r="E2154" t="s">
        <v>1360</v>
      </c>
      <c r="F2154" t="s">
        <v>15</v>
      </c>
      <c r="G2154" s="12">
        <v>2023</v>
      </c>
      <c r="H2154" t="s">
        <v>16</v>
      </c>
      <c r="I2154">
        <v>0</v>
      </c>
      <c r="J2154">
        <v>0</v>
      </c>
    </row>
    <row r="2155" spans="1:10" x14ac:dyDescent="0.25">
      <c r="A2155" t="s">
        <v>1367</v>
      </c>
      <c r="C2155">
        <v>1000620</v>
      </c>
      <c r="D2155" t="s">
        <v>1367</v>
      </c>
      <c r="E2155" t="s">
        <v>1368</v>
      </c>
      <c r="F2155" t="s">
        <v>15</v>
      </c>
      <c r="G2155" s="12">
        <v>2023</v>
      </c>
      <c r="H2155" t="s">
        <v>26</v>
      </c>
      <c r="I2155">
        <v>0</v>
      </c>
      <c r="J2155">
        <v>0</v>
      </c>
    </row>
    <row r="2156" spans="1:10" x14ac:dyDescent="0.25">
      <c r="A2156" t="s">
        <v>1367</v>
      </c>
      <c r="C2156">
        <v>1001225</v>
      </c>
      <c r="D2156" t="s">
        <v>1367</v>
      </c>
      <c r="E2156" t="s">
        <v>1369</v>
      </c>
      <c r="F2156" t="s">
        <v>15</v>
      </c>
      <c r="G2156" s="12">
        <v>2023</v>
      </c>
      <c r="H2156" t="s">
        <v>26</v>
      </c>
      <c r="I2156">
        <v>0</v>
      </c>
      <c r="J2156">
        <v>0</v>
      </c>
    </row>
    <row r="2157" spans="1:10" x14ac:dyDescent="0.25">
      <c r="A2157" t="s">
        <v>1370</v>
      </c>
      <c r="C2157">
        <v>1001317</v>
      </c>
      <c r="D2157" t="s">
        <v>1371</v>
      </c>
      <c r="E2157" t="s">
        <v>1372</v>
      </c>
      <c r="F2157" t="s">
        <v>15</v>
      </c>
      <c r="G2157" s="12">
        <v>2023</v>
      </c>
      <c r="H2157" t="s">
        <v>16</v>
      </c>
      <c r="I2157">
        <v>0</v>
      </c>
      <c r="J2157">
        <v>0</v>
      </c>
    </row>
    <row r="2158" spans="1:10" x14ac:dyDescent="0.25">
      <c r="A2158" t="s">
        <v>1376</v>
      </c>
      <c r="C2158">
        <v>1000481</v>
      </c>
      <c r="D2158" t="s">
        <v>1379</v>
      </c>
      <c r="E2158" t="s">
        <v>1380</v>
      </c>
      <c r="F2158" t="s">
        <v>15</v>
      </c>
      <c r="G2158" s="12">
        <v>2023</v>
      </c>
      <c r="H2158" t="s">
        <v>69</v>
      </c>
      <c r="I2158">
        <v>0</v>
      </c>
      <c r="J2158">
        <v>0</v>
      </c>
    </row>
    <row r="2159" spans="1:10" x14ac:dyDescent="0.25">
      <c r="A2159" t="s">
        <v>1376</v>
      </c>
      <c r="C2159">
        <v>1000485</v>
      </c>
      <c r="D2159" t="s">
        <v>1387</v>
      </c>
      <c r="E2159" t="s">
        <v>1388</v>
      </c>
      <c r="F2159" t="s">
        <v>15</v>
      </c>
      <c r="G2159" s="12">
        <v>2023</v>
      </c>
      <c r="H2159" t="s">
        <v>69</v>
      </c>
      <c r="I2159">
        <v>0</v>
      </c>
      <c r="J2159">
        <v>0</v>
      </c>
    </row>
    <row r="2160" spans="1:10" x14ac:dyDescent="0.25">
      <c r="A2160" t="s">
        <v>1376</v>
      </c>
      <c r="C2160">
        <v>1001051</v>
      </c>
      <c r="D2160" t="s">
        <v>1397</v>
      </c>
      <c r="E2160" t="s">
        <v>1398</v>
      </c>
      <c r="F2160" t="s">
        <v>15</v>
      </c>
      <c r="G2160" s="12">
        <v>2023</v>
      </c>
      <c r="H2160" t="s">
        <v>69</v>
      </c>
      <c r="I2160">
        <v>0</v>
      </c>
      <c r="J2160">
        <v>0</v>
      </c>
    </row>
    <row r="2161" spans="1:10" x14ac:dyDescent="0.25">
      <c r="A2161" t="s">
        <v>1376</v>
      </c>
      <c r="C2161">
        <v>1001307</v>
      </c>
      <c r="D2161" t="s">
        <v>1399</v>
      </c>
      <c r="E2161" t="s">
        <v>1400</v>
      </c>
      <c r="F2161" t="s">
        <v>15</v>
      </c>
      <c r="G2161" s="12">
        <v>2023</v>
      </c>
      <c r="H2161" t="s">
        <v>69</v>
      </c>
      <c r="I2161">
        <v>0</v>
      </c>
      <c r="J2161">
        <v>0</v>
      </c>
    </row>
    <row r="2162" spans="1:10" x14ac:dyDescent="0.25">
      <c r="A2162" t="s">
        <v>1403</v>
      </c>
      <c r="C2162">
        <v>1000646</v>
      </c>
      <c r="D2162" t="s">
        <v>1403</v>
      </c>
      <c r="E2162" t="s">
        <v>1404</v>
      </c>
      <c r="F2162" t="s">
        <v>105</v>
      </c>
      <c r="G2162" s="12">
        <v>2023</v>
      </c>
      <c r="H2162" t="s">
        <v>26</v>
      </c>
      <c r="I2162">
        <v>0</v>
      </c>
      <c r="J2162">
        <v>0</v>
      </c>
    </row>
    <row r="2163" spans="1:10" x14ac:dyDescent="0.25">
      <c r="A2163" t="s">
        <v>1405</v>
      </c>
      <c r="C2163">
        <v>1000615</v>
      </c>
      <c r="D2163" t="s">
        <v>1406</v>
      </c>
      <c r="E2163" t="s">
        <v>1407</v>
      </c>
      <c r="F2163" t="s">
        <v>15</v>
      </c>
      <c r="G2163" s="12">
        <v>2023</v>
      </c>
      <c r="H2163" t="s">
        <v>26</v>
      </c>
      <c r="I2163">
        <v>0</v>
      </c>
      <c r="J2163">
        <v>0</v>
      </c>
    </row>
    <row r="2164" spans="1:10" x14ac:dyDescent="0.25">
      <c r="A2164" t="s">
        <v>1417</v>
      </c>
      <c r="C2164">
        <v>1000318</v>
      </c>
      <c r="D2164" t="s">
        <v>1418</v>
      </c>
      <c r="E2164" t="s">
        <v>1419</v>
      </c>
      <c r="F2164" t="s">
        <v>15</v>
      </c>
      <c r="G2164" s="12">
        <v>2023</v>
      </c>
      <c r="H2164" t="s">
        <v>16</v>
      </c>
      <c r="I2164">
        <v>0</v>
      </c>
      <c r="J2164">
        <v>0</v>
      </c>
    </row>
    <row r="2165" spans="1:10" x14ac:dyDescent="0.25">
      <c r="A2165" t="s">
        <v>1433</v>
      </c>
      <c r="C2165">
        <v>1001053</v>
      </c>
      <c r="D2165" t="s">
        <v>1434</v>
      </c>
      <c r="E2165" t="s">
        <v>1435</v>
      </c>
      <c r="F2165" t="s">
        <v>15</v>
      </c>
      <c r="G2165" s="12">
        <v>2023</v>
      </c>
      <c r="H2165" t="s">
        <v>16</v>
      </c>
      <c r="I2165">
        <v>0</v>
      </c>
      <c r="J2165">
        <v>0</v>
      </c>
    </row>
    <row r="2166" spans="1:10" x14ac:dyDescent="0.25">
      <c r="A2166" t="s">
        <v>1458</v>
      </c>
      <c r="C2166">
        <v>1000328</v>
      </c>
      <c r="D2166" t="s">
        <v>1459</v>
      </c>
      <c r="E2166" t="s">
        <v>1460</v>
      </c>
      <c r="F2166" t="s">
        <v>15</v>
      </c>
      <c r="G2166" s="12">
        <v>2023</v>
      </c>
      <c r="H2166" t="s">
        <v>16</v>
      </c>
      <c r="I2166">
        <v>0</v>
      </c>
      <c r="J2166">
        <v>0</v>
      </c>
    </row>
    <row r="2167" spans="1:10" x14ac:dyDescent="0.25">
      <c r="A2167" t="s">
        <v>1461</v>
      </c>
      <c r="C2167">
        <v>1000329</v>
      </c>
      <c r="D2167" t="s">
        <v>1462</v>
      </c>
      <c r="E2167" t="s">
        <v>1463</v>
      </c>
      <c r="F2167" t="s">
        <v>15</v>
      </c>
      <c r="G2167" s="12">
        <v>2023</v>
      </c>
      <c r="H2167" t="s">
        <v>16</v>
      </c>
      <c r="I2167">
        <v>0</v>
      </c>
      <c r="J2167">
        <v>0</v>
      </c>
    </row>
    <row r="2168" spans="1:10" x14ac:dyDescent="0.25">
      <c r="A2168" t="s">
        <v>1473</v>
      </c>
      <c r="C2168">
        <v>1000488</v>
      </c>
      <c r="D2168" t="s">
        <v>1474</v>
      </c>
      <c r="E2168" t="s">
        <v>1475</v>
      </c>
      <c r="F2168" t="s">
        <v>15</v>
      </c>
      <c r="G2168" s="12">
        <v>2023</v>
      </c>
      <c r="H2168" t="s">
        <v>69</v>
      </c>
      <c r="I2168">
        <v>0</v>
      </c>
      <c r="J2168">
        <v>0</v>
      </c>
    </row>
    <row r="2169" spans="1:10" x14ac:dyDescent="0.25">
      <c r="A2169" t="s">
        <v>1487</v>
      </c>
      <c r="C2169">
        <v>1000336</v>
      </c>
      <c r="D2169" t="s">
        <v>1488</v>
      </c>
      <c r="E2169" t="s">
        <v>1489</v>
      </c>
      <c r="F2169" t="s">
        <v>15</v>
      </c>
      <c r="G2169" s="12">
        <v>2023</v>
      </c>
      <c r="H2169" t="s">
        <v>16</v>
      </c>
      <c r="I2169">
        <v>0</v>
      </c>
      <c r="J2169">
        <v>0</v>
      </c>
    </row>
    <row r="2170" spans="1:10" x14ac:dyDescent="0.25">
      <c r="A2170" t="s">
        <v>1487</v>
      </c>
      <c r="C2170">
        <v>1000337</v>
      </c>
      <c r="D2170" t="s">
        <v>1490</v>
      </c>
      <c r="E2170" t="s">
        <v>1491</v>
      </c>
      <c r="F2170" t="s">
        <v>15</v>
      </c>
      <c r="G2170" s="12">
        <v>2023</v>
      </c>
      <c r="H2170" t="s">
        <v>16</v>
      </c>
      <c r="I2170">
        <v>0</v>
      </c>
      <c r="J2170">
        <v>0</v>
      </c>
    </row>
    <row r="2171" spans="1:10" x14ac:dyDescent="0.25">
      <c r="A2171" t="s">
        <v>1492</v>
      </c>
      <c r="C2171">
        <v>1000518</v>
      </c>
      <c r="D2171" t="s">
        <v>1493</v>
      </c>
      <c r="E2171" t="s">
        <v>1494</v>
      </c>
      <c r="F2171" t="s">
        <v>15</v>
      </c>
      <c r="G2171" s="12">
        <v>2023</v>
      </c>
      <c r="H2171" t="s">
        <v>20</v>
      </c>
      <c r="I2171">
        <v>0</v>
      </c>
      <c r="J2171">
        <v>0</v>
      </c>
    </row>
    <row r="2172" spans="1:10" x14ac:dyDescent="0.25">
      <c r="A2172" t="s">
        <v>1495</v>
      </c>
      <c r="C2172">
        <v>1000639</v>
      </c>
      <c r="D2172" t="s">
        <v>1496</v>
      </c>
      <c r="E2172" t="s">
        <v>1497</v>
      </c>
      <c r="F2172" t="s">
        <v>15</v>
      </c>
      <c r="G2172" s="12">
        <v>2023</v>
      </c>
      <c r="H2172" t="s">
        <v>26</v>
      </c>
      <c r="I2172">
        <v>0</v>
      </c>
      <c r="J2172">
        <v>0</v>
      </c>
    </row>
    <row r="2173" spans="1:10" x14ac:dyDescent="0.25">
      <c r="A2173" t="s">
        <v>1503</v>
      </c>
      <c r="C2173">
        <v>1000721</v>
      </c>
      <c r="D2173" t="s">
        <v>1504</v>
      </c>
      <c r="E2173" t="s">
        <v>1505</v>
      </c>
      <c r="F2173" t="s">
        <v>15</v>
      </c>
      <c r="G2173" s="12">
        <v>2023</v>
      </c>
      <c r="H2173" t="s">
        <v>16</v>
      </c>
      <c r="I2173">
        <v>0</v>
      </c>
      <c r="J2173">
        <v>0</v>
      </c>
    </row>
    <row r="2174" spans="1:10" x14ac:dyDescent="0.25">
      <c r="A2174" t="s">
        <v>1506</v>
      </c>
      <c r="C2174">
        <v>1000340</v>
      </c>
      <c r="D2174" t="s">
        <v>1507</v>
      </c>
      <c r="E2174" t="s">
        <v>1508</v>
      </c>
      <c r="F2174" t="s">
        <v>15</v>
      </c>
      <c r="G2174" s="12">
        <v>2023</v>
      </c>
      <c r="H2174" t="s">
        <v>16</v>
      </c>
      <c r="I2174">
        <v>0</v>
      </c>
      <c r="J2174">
        <v>0</v>
      </c>
    </row>
    <row r="2175" spans="1:10" x14ac:dyDescent="0.25">
      <c r="A2175" t="s">
        <v>1506</v>
      </c>
      <c r="C2175">
        <v>1001223</v>
      </c>
      <c r="D2175" t="s">
        <v>1507</v>
      </c>
      <c r="E2175" t="s">
        <v>1509</v>
      </c>
      <c r="F2175" t="s">
        <v>15</v>
      </c>
      <c r="G2175" s="12">
        <v>2023</v>
      </c>
      <c r="H2175" t="s">
        <v>16</v>
      </c>
      <c r="I2175">
        <v>0</v>
      </c>
      <c r="J2175">
        <v>0</v>
      </c>
    </row>
    <row r="2176" spans="1:10" x14ac:dyDescent="0.25">
      <c r="A2176" t="s">
        <v>1510</v>
      </c>
      <c r="C2176">
        <v>1000341</v>
      </c>
      <c r="D2176" t="s">
        <v>1511</v>
      </c>
      <c r="E2176" t="s">
        <v>1512</v>
      </c>
      <c r="F2176" t="s">
        <v>15</v>
      </c>
      <c r="G2176" s="12">
        <v>2023</v>
      </c>
      <c r="H2176" t="s">
        <v>16</v>
      </c>
      <c r="I2176">
        <v>0</v>
      </c>
      <c r="J2176">
        <v>0</v>
      </c>
    </row>
    <row r="2177" spans="1:10" x14ac:dyDescent="0.25">
      <c r="A2177" t="s">
        <v>1513</v>
      </c>
      <c r="C2177">
        <v>1000342</v>
      </c>
      <c r="D2177" t="s">
        <v>1514</v>
      </c>
      <c r="E2177" t="s">
        <v>1515</v>
      </c>
      <c r="F2177" t="s">
        <v>15</v>
      </c>
      <c r="G2177" s="12">
        <v>2023</v>
      </c>
      <c r="H2177" t="s">
        <v>16</v>
      </c>
      <c r="I2177">
        <v>0</v>
      </c>
      <c r="J2177">
        <v>0</v>
      </c>
    </row>
    <row r="2178" spans="1:10" x14ac:dyDescent="0.25">
      <c r="A2178" t="s">
        <v>1521</v>
      </c>
      <c r="C2178">
        <v>1000491</v>
      </c>
      <c r="D2178" t="s">
        <v>1528</v>
      </c>
      <c r="E2178" t="s">
        <v>1529</v>
      </c>
      <c r="F2178" t="s">
        <v>15</v>
      </c>
      <c r="G2178" s="12">
        <v>2023</v>
      </c>
      <c r="H2178" t="s">
        <v>69</v>
      </c>
      <c r="I2178">
        <v>0</v>
      </c>
      <c r="J2178">
        <v>0</v>
      </c>
    </row>
    <row r="2179" spans="1:10" x14ac:dyDescent="0.25">
      <c r="A2179" t="s">
        <v>1546</v>
      </c>
      <c r="C2179">
        <v>1000350</v>
      </c>
      <c r="D2179" t="s">
        <v>1549</v>
      </c>
      <c r="E2179" t="s">
        <v>1550</v>
      </c>
      <c r="F2179" t="s">
        <v>15</v>
      </c>
      <c r="G2179" s="12">
        <v>2023</v>
      </c>
      <c r="H2179" t="s">
        <v>16</v>
      </c>
      <c r="I2179">
        <v>0</v>
      </c>
      <c r="J2179">
        <v>0</v>
      </c>
    </row>
    <row r="2180" spans="1:10" x14ac:dyDescent="0.25">
      <c r="A2180" t="s">
        <v>1546</v>
      </c>
      <c r="C2180">
        <v>1000723</v>
      </c>
      <c r="D2180" t="s">
        <v>1557</v>
      </c>
      <c r="E2180" t="s">
        <v>1558</v>
      </c>
      <c r="F2180" t="s">
        <v>15</v>
      </c>
      <c r="G2180" s="12">
        <v>2023</v>
      </c>
      <c r="H2180" t="s">
        <v>16</v>
      </c>
      <c r="I2180">
        <v>0</v>
      </c>
      <c r="J2180">
        <v>0</v>
      </c>
    </row>
    <row r="2181" spans="1:10" x14ac:dyDescent="0.25">
      <c r="A2181" t="s">
        <v>1559</v>
      </c>
      <c r="C2181">
        <v>1000353</v>
      </c>
      <c r="D2181" t="s">
        <v>1560</v>
      </c>
      <c r="E2181" t="s">
        <v>1561</v>
      </c>
      <c r="F2181" t="s">
        <v>1562</v>
      </c>
      <c r="G2181" s="12">
        <v>2023</v>
      </c>
      <c r="H2181" t="s">
        <v>16</v>
      </c>
      <c r="I2181">
        <v>0</v>
      </c>
      <c r="J2181">
        <v>0</v>
      </c>
    </row>
    <row r="2182" spans="1:10" x14ac:dyDescent="0.25">
      <c r="A2182" t="s">
        <v>1605</v>
      </c>
      <c r="C2182">
        <v>1001299</v>
      </c>
      <c r="D2182" t="s">
        <v>1606</v>
      </c>
      <c r="E2182" t="s">
        <v>1607</v>
      </c>
      <c r="F2182" t="s">
        <v>15</v>
      </c>
      <c r="G2182" s="12">
        <v>2023</v>
      </c>
      <c r="H2182" t="s">
        <v>16</v>
      </c>
      <c r="I2182">
        <v>0</v>
      </c>
      <c r="J2182">
        <v>0</v>
      </c>
    </row>
    <row r="2183" spans="1:10" x14ac:dyDescent="0.25">
      <c r="A2183" t="s">
        <v>1608</v>
      </c>
      <c r="B2183" t="s">
        <v>1609</v>
      </c>
      <c r="C2183">
        <v>1001224</v>
      </c>
      <c r="D2183" t="s">
        <v>1608</v>
      </c>
      <c r="E2183" t="s">
        <v>1611</v>
      </c>
      <c r="F2183" t="s">
        <v>15</v>
      </c>
      <c r="G2183" s="12">
        <v>2023</v>
      </c>
      <c r="H2183" t="s">
        <v>269</v>
      </c>
      <c r="I2183">
        <v>0</v>
      </c>
      <c r="J2183">
        <v>0</v>
      </c>
    </row>
    <row r="2184" spans="1:10" x14ac:dyDescent="0.25">
      <c r="A2184" t="s">
        <v>1617</v>
      </c>
      <c r="C2184">
        <v>1000367</v>
      </c>
      <c r="D2184" t="s">
        <v>1618</v>
      </c>
      <c r="E2184" t="s">
        <v>1619</v>
      </c>
      <c r="F2184" t="s">
        <v>15</v>
      </c>
      <c r="G2184" s="12">
        <v>2023</v>
      </c>
      <c r="H2184" t="s">
        <v>16</v>
      </c>
      <c r="I2184">
        <v>0</v>
      </c>
      <c r="J2184">
        <v>0</v>
      </c>
    </row>
    <row r="2185" spans="1:10" x14ac:dyDescent="0.25">
      <c r="A2185" t="s">
        <v>1620</v>
      </c>
      <c r="C2185">
        <v>1000368</v>
      </c>
      <c r="D2185" t="s">
        <v>1621</v>
      </c>
      <c r="E2185" t="s">
        <v>1622</v>
      </c>
      <c r="F2185" t="s">
        <v>15</v>
      </c>
      <c r="G2185" s="12">
        <v>2023</v>
      </c>
      <c r="H2185" t="s">
        <v>16</v>
      </c>
      <c r="I2185">
        <v>0</v>
      </c>
      <c r="J2185">
        <v>0</v>
      </c>
    </row>
    <row r="2186" spans="1:10" x14ac:dyDescent="0.25">
      <c r="A2186" t="s">
        <v>1650</v>
      </c>
      <c r="C2186">
        <v>1000373</v>
      </c>
      <c r="D2186" t="s">
        <v>1651</v>
      </c>
      <c r="E2186" t="s">
        <v>1652</v>
      </c>
      <c r="F2186" t="s">
        <v>15</v>
      </c>
      <c r="G2186" s="12">
        <v>2023</v>
      </c>
      <c r="H2186" t="s">
        <v>16</v>
      </c>
      <c r="I2186">
        <v>0</v>
      </c>
      <c r="J2186">
        <v>0</v>
      </c>
    </row>
    <row r="2187" spans="1:10" x14ac:dyDescent="0.25">
      <c r="A2187" t="s">
        <v>1650</v>
      </c>
      <c r="C2187">
        <v>1000374</v>
      </c>
      <c r="D2187" t="s">
        <v>1653</v>
      </c>
      <c r="E2187" t="s">
        <v>1654</v>
      </c>
      <c r="F2187" t="s">
        <v>15</v>
      </c>
      <c r="G2187" s="12">
        <v>2023</v>
      </c>
      <c r="H2187" t="s">
        <v>16</v>
      </c>
      <c r="I2187">
        <v>0</v>
      </c>
      <c r="J2187">
        <v>0</v>
      </c>
    </row>
    <row r="2188" spans="1:10" x14ac:dyDescent="0.25">
      <c r="A2188" t="s">
        <v>1650</v>
      </c>
      <c r="C2188">
        <v>1000375</v>
      </c>
      <c r="D2188" t="s">
        <v>1655</v>
      </c>
      <c r="E2188" t="s">
        <v>1656</v>
      </c>
      <c r="F2188" t="s">
        <v>15</v>
      </c>
      <c r="G2188" s="12">
        <v>2023</v>
      </c>
      <c r="H2188" t="s">
        <v>16</v>
      </c>
      <c r="I2188">
        <v>0</v>
      </c>
      <c r="J2188">
        <v>0</v>
      </c>
    </row>
    <row r="2189" spans="1:10" x14ac:dyDescent="0.25">
      <c r="A2189" t="s">
        <v>1650</v>
      </c>
      <c r="C2189">
        <v>1000376</v>
      </c>
      <c r="D2189" t="s">
        <v>1657</v>
      </c>
      <c r="E2189" t="s">
        <v>1658</v>
      </c>
      <c r="F2189" t="s">
        <v>15</v>
      </c>
      <c r="G2189" s="12">
        <v>2023</v>
      </c>
      <c r="H2189" t="s">
        <v>16</v>
      </c>
      <c r="I2189">
        <v>0</v>
      </c>
      <c r="J2189">
        <v>0</v>
      </c>
    </row>
    <row r="2190" spans="1:10" x14ac:dyDescent="0.25">
      <c r="A2190" t="s">
        <v>1650</v>
      </c>
      <c r="C2190">
        <v>1000377</v>
      </c>
      <c r="D2190" t="s">
        <v>1659</v>
      </c>
      <c r="E2190" t="s">
        <v>1660</v>
      </c>
      <c r="F2190" t="s">
        <v>15</v>
      </c>
      <c r="G2190" s="12">
        <v>2023</v>
      </c>
      <c r="H2190" t="s">
        <v>16</v>
      </c>
      <c r="I2190">
        <v>0</v>
      </c>
      <c r="J2190">
        <v>0</v>
      </c>
    </row>
    <row r="2191" spans="1:10" x14ac:dyDescent="0.25">
      <c r="A2191" t="s">
        <v>1650</v>
      </c>
      <c r="C2191">
        <v>1000378</v>
      </c>
      <c r="D2191" t="s">
        <v>1661</v>
      </c>
      <c r="E2191" t="s">
        <v>1662</v>
      </c>
      <c r="F2191" t="s">
        <v>15</v>
      </c>
      <c r="G2191" s="12">
        <v>2023</v>
      </c>
      <c r="H2191" t="s">
        <v>16</v>
      </c>
      <c r="I2191">
        <v>0</v>
      </c>
      <c r="J2191">
        <v>0</v>
      </c>
    </row>
    <row r="2192" spans="1:10" x14ac:dyDescent="0.25">
      <c r="A2192" t="s">
        <v>1650</v>
      </c>
      <c r="C2192">
        <v>1000379</v>
      </c>
      <c r="D2192" t="s">
        <v>1663</v>
      </c>
      <c r="E2192" t="s">
        <v>1664</v>
      </c>
      <c r="F2192" t="s">
        <v>15</v>
      </c>
      <c r="G2192" s="12">
        <v>2023</v>
      </c>
      <c r="H2192" t="s">
        <v>16</v>
      </c>
      <c r="I2192">
        <v>0</v>
      </c>
      <c r="J2192">
        <v>0</v>
      </c>
    </row>
    <row r="2193" spans="1:10" x14ac:dyDescent="0.25">
      <c r="A2193" t="s">
        <v>1650</v>
      </c>
      <c r="C2193">
        <v>1000380</v>
      </c>
      <c r="D2193" t="s">
        <v>1665</v>
      </c>
      <c r="E2193" t="s">
        <v>1666</v>
      </c>
      <c r="F2193" t="s">
        <v>15</v>
      </c>
      <c r="G2193" s="12">
        <v>2023</v>
      </c>
      <c r="H2193" t="s">
        <v>16</v>
      </c>
      <c r="I2193">
        <v>0</v>
      </c>
      <c r="J2193">
        <v>0</v>
      </c>
    </row>
    <row r="2194" spans="1:10" x14ac:dyDescent="0.25">
      <c r="A2194" t="s">
        <v>1650</v>
      </c>
      <c r="C2194">
        <v>1000381</v>
      </c>
      <c r="D2194" t="s">
        <v>1667</v>
      </c>
      <c r="E2194" t="s">
        <v>1668</v>
      </c>
      <c r="F2194" t="s">
        <v>15</v>
      </c>
      <c r="G2194" s="12">
        <v>2023</v>
      </c>
      <c r="H2194" t="s">
        <v>16</v>
      </c>
      <c r="I2194">
        <v>0</v>
      </c>
      <c r="J2194">
        <v>0</v>
      </c>
    </row>
    <row r="2195" spans="1:10" x14ac:dyDescent="0.25">
      <c r="A2195" t="s">
        <v>1650</v>
      </c>
      <c r="C2195">
        <v>1000382</v>
      </c>
      <c r="D2195" t="s">
        <v>1669</v>
      </c>
      <c r="E2195" t="s">
        <v>1670</v>
      </c>
      <c r="F2195" t="s">
        <v>15</v>
      </c>
      <c r="G2195" s="12">
        <v>2023</v>
      </c>
      <c r="H2195" t="s">
        <v>16</v>
      </c>
      <c r="I2195">
        <v>0</v>
      </c>
      <c r="J2195">
        <v>0</v>
      </c>
    </row>
    <row r="2196" spans="1:10" x14ac:dyDescent="0.25">
      <c r="A2196" t="s">
        <v>1650</v>
      </c>
      <c r="C2196">
        <v>1000383</v>
      </c>
      <c r="D2196" t="s">
        <v>1671</v>
      </c>
      <c r="E2196" t="s">
        <v>1672</v>
      </c>
      <c r="F2196" t="s">
        <v>15</v>
      </c>
      <c r="G2196" s="12">
        <v>2023</v>
      </c>
      <c r="H2196" t="s">
        <v>16</v>
      </c>
      <c r="I2196">
        <v>0</v>
      </c>
      <c r="J2196">
        <v>0</v>
      </c>
    </row>
    <row r="2197" spans="1:10" x14ac:dyDescent="0.25">
      <c r="A2197" t="s">
        <v>1650</v>
      </c>
      <c r="C2197">
        <v>1000384</v>
      </c>
      <c r="D2197" t="s">
        <v>1673</v>
      </c>
      <c r="E2197" t="s">
        <v>1674</v>
      </c>
      <c r="F2197" t="s">
        <v>15</v>
      </c>
      <c r="G2197" s="12">
        <v>2023</v>
      </c>
      <c r="H2197" t="s">
        <v>16</v>
      </c>
      <c r="I2197">
        <v>0</v>
      </c>
      <c r="J2197">
        <v>0</v>
      </c>
    </row>
    <row r="2198" spans="1:10" x14ac:dyDescent="0.25">
      <c r="A2198" t="s">
        <v>1650</v>
      </c>
      <c r="C2198">
        <v>1000385</v>
      </c>
      <c r="D2198" t="s">
        <v>1675</v>
      </c>
      <c r="E2198" t="s">
        <v>1676</v>
      </c>
      <c r="F2198" t="s">
        <v>15</v>
      </c>
      <c r="G2198" s="12">
        <v>2023</v>
      </c>
      <c r="H2198" t="s">
        <v>16</v>
      </c>
      <c r="I2198">
        <v>0</v>
      </c>
      <c r="J2198">
        <v>0</v>
      </c>
    </row>
    <row r="2199" spans="1:10" x14ac:dyDescent="0.25">
      <c r="A2199" t="s">
        <v>1650</v>
      </c>
      <c r="C2199">
        <v>1000386</v>
      </c>
      <c r="D2199" t="s">
        <v>1677</v>
      </c>
      <c r="E2199" t="s">
        <v>1678</v>
      </c>
      <c r="F2199" t="s">
        <v>15</v>
      </c>
      <c r="G2199" s="12">
        <v>2023</v>
      </c>
      <c r="H2199" t="s">
        <v>16</v>
      </c>
      <c r="I2199">
        <v>0</v>
      </c>
      <c r="J2199">
        <v>0</v>
      </c>
    </row>
    <row r="2200" spans="1:10" x14ac:dyDescent="0.25">
      <c r="A2200" t="s">
        <v>1650</v>
      </c>
      <c r="C2200">
        <v>1000387</v>
      </c>
      <c r="D2200" t="s">
        <v>1679</v>
      </c>
      <c r="E2200" t="s">
        <v>1680</v>
      </c>
      <c r="F2200" t="s">
        <v>15</v>
      </c>
      <c r="G2200" s="12">
        <v>2023</v>
      </c>
      <c r="H2200" t="s">
        <v>16</v>
      </c>
      <c r="I2200">
        <v>0</v>
      </c>
      <c r="J2200">
        <v>0</v>
      </c>
    </row>
    <row r="2201" spans="1:10" x14ac:dyDescent="0.25">
      <c r="A2201" t="s">
        <v>1650</v>
      </c>
      <c r="C2201">
        <v>1000388</v>
      </c>
      <c r="D2201" t="s">
        <v>1681</v>
      </c>
      <c r="E2201" t="s">
        <v>1682</v>
      </c>
      <c r="F2201" t="s">
        <v>15</v>
      </c>
      <c r="G2201" s="12">
        <v>2023</v>
      </c>
      <c r="H2201" t="s">
        <v>16</v>
      </c>
      <c r="I2201">
        <v>0</v>
      </c>
      <c r="J2201">
        <v>0</v>
      </c>
    </row>
    <row r="2202" spans="1:10" x14ac:dyDescent="0.25">
      <c r="A2202" t="s">
        <v>1650</v>
      </c>
      <c r="C2202">
        <v>1000389</v>
      </c>
      <c r="D2202" t="s">
        <v>1683</v>
      </c>
      <c r="E2202" t="s">
        <v>1684</v>
      </c>
      <c r="F2202" t="s">
        <v>15</v>
      </c>
      <c r="G2202" s="12">
        <v>2023</v>
      </c>
      <c r="H2202" t="s">
        <v>16</v>
      </c>
      <c r="I2202">
        <v>0</v>
      </c>
      <c r="J2202">
        <v>0</v>
      </c>
    </row>
    <row r="2203" spans="1:10" x14ac:dyDescent="0.25">
      <c r="A2203" t="s">
        <v>1650</v>
      </c>
      <c r="C2203">
        <v>1000390</v>
      </c>
      <c r="D2203" t="s">
        <v>1685</v>
      </c>
      <c r="E2203" t="s">
        <v>1686</v>
      </c>
      <c r="F2203" t="s">
        <v>15</v>
      </c>
      <c r="G2203" s="12">
        <v>2023</v>
      </c>
      <c r="H2203" t="s">
        <v>16</v>
      </c>
      <c r="I2203">
        <v>0</v>
      </c>
      <c r="J2203">
        <v>0</v>
      </c>
    </row>
    <row r="2204" spans="1:10" x14ac:dyDescent="0.25">
      <c r="A2204" t="s">
        <v>1650</v>
      </c>
      <c r="C2204">
        <v>1000391</v>
      </c>
      <c r="D2204" t="s">
        <v>1687</v>
      </c>
      <c r="E2204" t="s">
        <v>1688</v>
      </c>
      <c r="F2204" t="s">
        <v>15</v>
      </c>
      <c r="G2204" s="12">
        <v>2023</v>
      </c>
      <c r="H2204" t="s">
        <v>16</v>
      </c>
      <c r="I2204">
        <v>0</v>
      </c>
      <c r="J2204">
        <v>0</v>
      </c>
    </row>
    <row r="2205" spans="1:10" x14ac:dyDescent="0.25">
      <c r="A2205" t="s">
        <v>1650</v>
      </c>
      <c r="C2205">
        <v>1000392</v>
      </c>
      <c r="D2205" t="s">
        <v>1689</v>
      </c>
      <c r="E2205" t="s">
        <v>1690</v>
      </c>
      <c r="F2205" t="s">
        <v>15</v>
      </c>
      <c r="G2205" s="12">
        <v>2023</v>
      </c>
      <c r="H2205" t="s">
        <v>16</v>
      </c>
      <c r="I2205">
        <v>0</v>
      </c>
      <c r="J2205">
        <v>0</v>
      </c>
    </row>
    <row r="2206" spans="1:10" x14ac:dyDescent="0.25">
      <c r="A2206" t="s">
        <v>1650</v>
      </c>
      <c r="C2206">
        <v>1000393</v>
      </c>
      <c r="D2206" t="s">
        <v>1691</v>
      </c>
      <c r="E2206" t="s">
        <v>1692</v>
      </c>
      <c r="F2206" t="s">
        <v>15</v>
      </c>
      <c r="G2206" s="12">
        <v>2023</v>
      </c>
      <c r="H2206" t="s">
        <v>16</v>
      </c>
      <c r="I2206">
        <v>0</v>
      </c>
      <c r="J2206">
        <v>0</v>
      </c>
    </row>
    <row r="2207" spans="1:10" x14ac:dyDescent="0.25">
      <c r="A2207" t="s">
        <v>1650</v>
      </c>
      <c r="C2207">
        <v>1000394</v>
      </c>
      <c r="D2207" t="s">
        <v>1693</v>
      </c>
      <c r="E2207" t="s">
        <v>1694</v>
      </c>
      <c r="F2207" t="s">
        <v>15</v>
      </c>
      <c r="G2207" s="12">
        <v>2023</v>
      </c>
      <c r="H2207" t="s">
        <v>16</v>
      </c>
      <c r="I2207">
        <v>0</v>
      </c>
      <c r="J2207">
        <v>0</v>
      </c>
    </row>
    <row r="2208" spans="1:10" x14ac:dyDescent="0.25">
      <c r="A2208" t="s">
        <v>1650</v>
      </c>
      <c r="C2208">
        <v>1000634</v>
      </c>
      <c r="D2208" t="s">
        <v>1695</v>
      </c>
      <c r="E2208" t="s">
        <v>1696</v>
      </c>
      <c r="F2208" t="s">
        <v>15</v>
      </c>
      <c r="G2208" s="12">
        <v>2023</v>
      </c>
      <c r="H2208" t="s">
        <v>26</v>
      </c>
      <c r="I2208">
        <v>0</v>
      </c>
      <c r="J2208">
        <v>0</v>
      </c>
    </row>
    <row r="2209" spans="1:10" x14ac:dyDescent="0.25">
      <c r="A2209" t="s">
        <v>1650</v>
      </c>
      <c r="C2209">
        <v>1000635</v>
      </c>
      <c r="D2209" t="s">
        <v>1697</v>
      </c>
      <c r="E2209" t="s">
        <v>1698</v>
      </c>
      <c r="F2209" t="s">
        <v>15</v>
      </c>
      <c r="G2209" s="12">
        <v>2023</v>
      </c>
      <c r="H2209" t="s">
        <v>26</v>
      </c>
      <c r="I2209">
        <v>0</v>
      </c>
      <c r="J2209">
        <v>0</v>
      </c>
    </row>
    <row r="2210" spans="1:10" x14ac:dyDescent="0.25">
      <c r="A2210" t="s">
        <v>1650</v>
      </c>
      <c r="C2210">
        <v>1000641</v>
      </c>
      <c r="D2210" t="s">
        <v>1699</v>
      </c>
      <c r="E2210" t="s">
        <v>1700</v>
      </c>
      <c r="F2210" t="s">
        <v>15</v>
      </c>
      <c r="G2210" s="12">
        <v>2023</v>
      </c>
      <c r="H2210" t="s">
        <v>26</v>
      </c>
      <c r="I2210">
        <v>0</v>
      </c>
      <c r="J2210">
        <v>0</v>
      </c>
    </row>
    <row r="2211" spans="1:10" x14ac:dyDescent="0.25">
      <c r="A2211" t="s">
        <v>1650</v>
      </c>
      <c r="C2211">
        <v>1000643</v>
      </c>
      <c r="D2211" t="s">
        <v>1701</v>
      </c>
      <c r="E2211" t="s">
        <v>1702</v>
      </c>
      <c r="F2211" t="s">
        <v>15</v>
      </c>
      <c r="G2211" s="12">
        <v>2023</v>
      </c>
      <c r="H2211" t="s">
        <v>26</v>
      </c>
      <c r="I2211">
        <v>0</v>
      </c>
      <c r="J2211">
        <v>0</v>
      </c>
    </row>
    <row r="2212" spans="1:10" x14ac:dyDescent="0.25">
      <c r="A2212" t="s">
        <v>1650</v>
      </c>
      <c r="C2212">
        <v>1000644</v>
      </c>
      <c r="D2212" t="s">
        <v>1703</v>
      </c>
      <c r="E2212" t="s">
        <v>1704</v>
      </c>
      <c r="F2212" t="s">
        <v>15</v>
      </c>
      <c r="G2212" s="12">
        <v>2023</v>
      </c>
      <c r="H2212" t="s">
        <v>26</v>
      </c>
      <c r="I2212">
        <v>0</v>
      </c>
      <c r="J2212">
        <v>0</v>
      </c>
    </row>
    <row r="2213" spans="1:10" x14ac:dyDescent="0.25">
      <c r="A2213" t="s">
        <v>1708</v>
      </c>
      <c r="C2213">
        <v>1000757</v>
      </c>
      <c r="D2213" t="s">
        <v>1709</v>
      </c>
      <c r="E2213" t="s">
        <v>1710</v>
      </c>
      <c r="F2213" t="s">
        <v>15</v>
      </c>
      <c r="G2213" s="12">
        <v>2023</v>
      </c>
      <c r="H2213" t="s">
        <v>16</v>
      </c>
      <c r="I2213">
        <v>0</v>
      </c>
      <c r="J2213">
        <v>0</v>
      </c>
    </row>
    <row r="2214" spans="1:10" x14ac:dyDescent="0.25">
      <c r="A2214" t="s">
        <v>1708</v>
      </c>
      <c r="C2214">
        <v>1000771</v>
      </c>
      <c r="D2214" t="s">
        <v>1711</v>
      </c>
      <c r="E2214" t="s">
        <v>1712</v>
      </c>
      <c r="F2214" t="s">
        <v>15</v>
      </c>
      <c r="G2214" s="12">
        <v>2023</v>
      </c>
      <c r="H2214" t="s">
        <v>16</v>
      </c>
      <c r="I2214">
        <v>0</v>
      </c>
      <c r="J2214">
        <v>0</v>
      </c>
    </row>
    <row r="2215" spans="1:10" x14ac:dyDescent="0.25">
      <c r="A2215" t="s">
        <v>1708</v>
      </c>
      <c r="C2215">
        <v>1000772</v>
      </c>
      <c r="D2215" t="s">
        <v>1713</v>
      </c>
      <c r="E2215" t="s">
        <v>1714</v>
      </c>
      <c r="F2215" t="s">
        <v>15</v>
      </c>
      <c r="G2215" s="12">
        <v>2023</v>
      </c>
      <c r="H2215" t="s">
        <v>16</v>
      </c>
      <c r="I2215">
        <v>0</v>
      </c>
      <c r="J2215">
        <v>0</v>
      </c>
    </row>
    <row r="2216" spans="1:10" x14ac:dyDescent="0.25">
      <c r="A2216" t="s">
        <v>1708</v>
      </c>
      <c r="C2216">
        <v>1000773</v>
      </c>
      <c r="D2216" t="s">
        <v>1715</v>
      </c>
      <c r="E2216" t="s">
        <v>1716</v>
      </c>
      <c r="F2216" t="s">
        <v>15</v>
      </c>
      <c r="G2216" s="12">
        <v>2023</v>
      </c>
      <c r="H2216" t="s">
        <v>16</v>
      </c>
      <c r="I2216">
        <v>0</v>
      </c>
      <c r="J2216">
        <v>0</v>
      </c>
    </row>
    <row r="2217" spans="1:10" x14ac:dyDescent="0.25">
      <c r="A2217" t="s">
        <v>1708</v>
      </c>
      <c r="C2217">
        <v>1000774</v>
      </c>
      <c r="D2217" t="s">
        <v>1717</v>
      </c>
      <c r="E2217" t="s">
        <v>1718</v>
      </c>
      <c r="F2217" t="s">
        <v>15</v>
      </c>
      <c r="G2217" s="12">
        <v>2023</v>
      </c>
      <c r="H2217" t="s">
        <v>16</v>
      </c>
      <c r="I2217">
        <v>0</v>
      </c>
      <c r="J2217">
        <v>0</v>
      </c>
    </row>
    <row r="2218" spans="1:10" x14ac:dyDescent="0.25">
      <c r="A2218" t="s">
        <v>1708</v>
      </c>
      <c r="C2218">
        <v>1000775</v>
      </c>
      <c r="D2218" t="s">
        <v>1719</v>
      </c>
      <c r="E2218" t="s">
        <v>1720</v>
      </c>
      <c r="F2218" t="s">
        <v>15</v>
      </c>
      <c r="G2218" s="12">
        <v>2023</v>
      </c>
      <c r="H2218" t="s">
        <v>16</v>
      </c>
      <c r="I2218">
        <v>0</v>
      </c>
      <c r="J2218">
        <v>0</v>
      </c>
    </row>
    <row r="2219" spans="1:10" x14ac:dyDescent="0.25">
      <c r="A2219" t="s">
        <v>1708</v>
      </c>
      <c r="C2219">
        <v>1000778</v>
      </c>
      <c r="D2219" t="s">
        <v>1721</v>
      </c>
      <c r="E2219" t="s">
        <v>1722</v>
      </c>
      <c r="F2219" t="s">
        <v>15</v>
      </c>
      <c r="G2219" s="12">
        <v>2023</v>
      </c>
      <c r="H2219" t="s">
        <v>26</v>
      </c>
      <c r="I2219">
        <v>0</v>
      </c>
      <c r="J2219">
        <v>0</v>
      </c>
    </row>
    <row r="2220" spans="1:10" x14ac:dyDescent="0.25">
      <c r="A2220" t="s">
        <v>1741</v>
      </c>
      <c r="C2220">
        <v>1000879</v>
      </c>
      <c r="D2220" t="s">
        <v>1742</v>
      </c>
      <c r="E2220" t="s">
        <v>1743</v>
      </c>
      <c r="F2220" t="s">
        <v>15</v>
      </c>
      <c r="G2220" s="12">
        <v>2023</v>
      </c>
      <c r="H2220" t="s">
        <v>16</v>
      </c>
      <c r="I2220">
        <v>0</v>
      </c>
      <c r="J2220">
        <v>0</v>
      </c>
    </row>
    <row r="2221" spans="1:10" x14ac:dyDescent="0.25">
      <c r="A2221" t="s">
        <v>1747</v>
      </c>
      <c r="C2221">
        <v>1001316</v>
      </c>
      <c r="D2221" t="s">
        <v>1748</v>
      </c>
      <c r="E2221" t="s">
        <v>1749</v>
      </c>
      <c r="F2221" t="s">
        <v>15</v>
      </c>
      <c r="G2221" s="12">
        <v>2023</v>
      </c>
      <c r="H2221" t="s">
        <v>26</v>
      </c>
      <c r="I2221">
        <v>0</v>
      </c>
      <c r="J2221">
        <v>0</v>
      </c>
    </row>
    <row r="2222" spans="1:10" x14ac:dyDescent="0.25">
      <c r="A2222" t="s">
        <v>1753</v>
      </c>
      <c r="C2222">
        <v>1001325</v>
      </c>
      <c r="D2222" t="s">
        <v>1754</v>
      </c>
      <c r="E2222" t="s">
        <v>1755</v>
      </c>
      <c r="F2222" t="s">
        <v>15</v>
      </c>
      <c r="G2222" s="12">
        <v>2023</v>
      </c>
      <c r="H2222" t="s">
        <v>16</v>
      </c>
      <c r="I2222">
        <v>0</v>
      </c>
      <c r="J2222">
        <v>0</v>
      </c>
    </row>
    <row r="2223" spans="1:10" x14ac:dyDescent="0.25">
      <c r="A2223" t="s">
        <v>1756</v>
      </c>
      <c r="C2223">
        <v>1001322</v>
      </c>
      <c r="D2223" t="s">
        <v>1757</v>
      </c>
      <c r="E2223" t="s">
        <v>1758</v>
      </c>
      <c r="F2223" t="s">
        <v>15</v>
      </c>
      <c r="G2223" s="12">
        <v>2023</v>
      </c>
      <c r="H2223" t="s">
        <v>16</v>
      </c>
      <c r="I2223">
        <v>0</v>
      </c>
      <c r="J2223">
        <v>0</v>
      </c>
    </row>
    <row r="2224" spans="1:10" x14ac:dyDescent="0.25">
      <c r="A2224" t="s">
        <v>1759</v>
      </c>
      <c r="C2224">
        <v>1000594</v>
      </c>
      <c r="D2224" t="s">
        <v>1760</v>
      </c>
      <c r="E2224" t="s">
        <v>1761</v>
      </c>
      <c r="F2224" t="s">
        <v>15</v>
      </c>
      <c r="G2224" s="12">
        <v>2023</v>
      </c>
      <c r="H2224" t="s">
        <v>20</v>
      </c>
      <c r="I2224">
        <v>0</v>
      </c>
      <c r="J2224">
        <v>0</v>
      </c>
    </row>
    <row r="2225" spans="1:10" x14ac:dyDescent="0.25">
      <c r="A2225" t="s">
        <v>1759</v>
      </c>
      <c r="C2225">
        <v>1000595</v>
      </c>
      <c r="D2225" t="s">
        <v>1762</v>
      </c>
      <c r="E2225" t="s">
        <v>1763</v>
      </c>
      <c r="F2225" t="s">
        <v>15</v>
      </c>
      <c r="G2225" s="12">
        <v>2023</v>
      </c>
      <c r="H2225" t="s">
        <v>20</v>
      </c>
      <c r="I2225">
        <v>0</v>
      </c>
      <c r="J2225">
        <v>0</v>
      </c>
    </row>
    <row r="2226" spans="1:10" x14ac:dyDescent="0.25">
      <c r="A2226" t="s">
        <v>1759</v>
      </c>
      <c r="C2226">
        <v>1000645</v>
      </c>
      <c r="D2226" t="s">
        <v>1764</v>
      </c>
      <c r="E2226" t="s">
        <v>1765</v>
      </c>
      <c r="F2226" t="s">
        <v>15</v>
      </c>
      <c r="G2226" s="12">
        <v>2023</v>
      </c>
      <c r="H2226" t="s">
        <v>26</v>
      </c>
      <c r="I2226">
        <v>0</v>
      </c>
      <c r="J2226">
        <v>0</v>
      </c>
    </row>
    <row r="2227" spans="1:10" x14ac:dyDescent="0.25">
      <c r="A2227" t="s">
        <v>1759</v>
      </c>
      <c r="C2227">
        <v>1000818</v>
      </c>
      <c r="D2227" t="s">
        <v>1766</v>
      </c>
      <c r="E2227" t="s">
        <v>1767</v>
      </c>
      <c r="F2227" t="s">
        <v>15</v>
      </c>
      <c r="G2227" s="12">
        <v>2023</v>
      </c>
      <c r="H2227" t="s">
        <v>16</v>
      </c>
      <c r="I2227">
        <v>0</v>
      </c>
      <c r="J2227">
        <v>0</v>
      </c>
    </row>
    <row r="2228" spans="1:10" x14ac:dyDescent="0.25">
      <c r="A2228" t="s">
        <v>1759</v>
      </c>
      <c r="C2228">
        <v>1000819</v>
      </c>
      <c r="D2228" t="s">
        <v>1768</v>
      </c>
      <c r="E2228" t="s">
        <v>1769</v>
      </c>
      <c r="F2228" t="s">
        <v>15</v>
      </c>
      <c r="G2228" s="12">
        <v>2023</v>
      </c>
      <c r="H2228" t="s">
        <v>16</v>
      </c>
      <c r="I2228">
        <v>0</v>
      </c>
      <c r="J2228">
        <v>0</v>
      </c>
    </row>
    <row r="2229" spans="1:10" x14ac:dyDescent="0.25">
      <c r="A2229" t="s">
        <v>1759</v>
      </c>
      <c r="C2229">
        <v>1000820</v>
      </c>
      <c r="D2229" t="s">
        <v>1770</v>
      </c>
      <c r="E2229" t="s">
        <v>1771</v>
      </c>
      <c r="F2229" t="s">
        <v>15</v>
      </c>
      <c r="G2229" s="12">
        <v>2023</v>
      </c>
      <c r="H2229" t="s">
        <v>20</v>
      </c>
      <c r="I2229">
        <v>0</v>
      </c>
      <c r="J2229">
        <v>0</v>
      </c>
    </row>
    <row r="2230" spans="1:10" x14ac:dyDescent="0.25">
      <c r="A2230" t="s">
        <v>1759</v>
      </c>
      <c r="C2230">
        <v>1000821</v>
      </c>
      <c r="D2230" t="s">
        <v>1772</v>
      </c>
      <c r="E2230" t="s">
        <v>1773</v>
      </c>
      <c r="F2230" t="s">
        <v>15</v>
      </c>
      <c r="G2230" s="12">
        <v>2023</v>
      </c>
      <c r="H2230" t="s">
        <v>16</v>
      </c>
      <c r="I2230">
        <v>0</v>
      </c>
      <c r="J2230">
        <v>0</v>
      </c>
    </row>
    <row r="2231" spans="1:10" x14ac:dyDescent="0.25">
      <c r="A2231" t="s">
        <v>1759</v>
      </c>
      <c r="C2231">
        <v>1000822</v>
      </c>
      <c r="D2231" t="s">
        <v>1774</v>
      </c>
      <c r="E2231" t="s">
        <v>1775</v>
      </c>
      <c r="F2231" t="s">
        <v>15</v>
      </c>
      <c r="G2231" s="12">
        <v>2023</v>
      </c>
      <c r="H2231" t="s">
        <v>16</v>
      </c>
      <c r="I2231">
        <v>0</v>
      </c>
      <c r="J2231">
        <v>0</v>
      </c>
    </row>
    <row r="2232" spans="1:10" x14ac:dyDescent="0.25">
      <c r="A2232" t="s">
        <v>1759</v>
      </c>
      <c r="C2232">
        <v>1000825</v>
      </c>
      <c r="D2232" t="s">
        <v>1776</v>
      </c>
      <c r="E2232" t="s">
        <v>1777</v>
      </c>
      <c r="F2232" t="s">
        <v>15</v>
      </c>
      <c r="G2232" s="12">
        <v>2023</v>
      </c>
      <c r="H2232" t="s">
        <v>16</v>
      </c>
      <c r="I2232">
        <v>0</v>
      </c>
      <c r="J2232">
        <v>0</v>
      </c>
    </row>
    <row r="2233" spans="1:10" x14ac:dyDescent="0.25">
      <c r="A2233" t="s">
        <v>1759</v>
      </c>
      <c r="C2233">
        <v>1000908</v>
      </c>
      <c r="D2233" t="s">
        <v>1778</v>
      </c>
      <c r="E2233" t="s">
        <v>1779</v>
      </c>
      <c r="F2233" t="s">
        <v>15</v>
      </c>
      <c r="G2233" s="12">
        <v>2023</v>
      </c>
      <c r="H2233" t="s">
        <v>20</v>
      </c>
      <c r="I2233">
        <v>0</v>
      </c>
      <c r="J2233">
        <v>0</v>
      </c>
    </row>
    <row r="2234" spans="1:10" x14ac:dyDescent="0.25">
      <c r="A2234" t="s">
        <v>1759</v>
      </c>
      <c r="C2234">
        <v>1000939</v>
      </c>
      <c r="D2234" t="s">
        <v>1780</v>
      </c>
      <c r="E2234" t="s">
        <v>1781</v>
      </c>
      <c r="F2234" t="s">
        <v>15</v>
      </c>
      <c r="G2234" s="12">
        <v>2023</v>
      </c>
      <c r="H2234" t="s">
        <v>16</v>
      </c>
      <c r="I2234">
        <v>0</v>
      </c>
      <c r="J2234">
        <v>0</v>
      </c>
    </row>
    <row r="2235" spans="1:10" x14ac:dyDescent="0.25">
      <c r="A2235" t="s">
        <v>1759</v>
      </c>
      <c r="C2235">
        <v>1001066</v>
      </c>
      <c r="D2235" t="s">
        <v>1782</v>
      </c>
      <c r="E2235" t="s">
        <v>1783</v>
      </c>
      <c r="F2235" t="s">
        <v>15</v>
      </c>
      <c r="G2235" s="12">
        <v>2023</v>
      </c>
      <c r="H2235" t="s">
        <v>20</v>
      </c>
      <c r="I2235">
        <v>0</v>
      </c>
      <c r="J2235">
        <v>0</v>
      </c>
    </row>
    <row r="2236" spans="1:10" x14ac:dyDescent="0.25">
      <c r="A2236" t="s">
        <v>1759</v>
      </c>
      <c r="C2236">
        <v>1001076</v>
      </c>
      <c r="D2236" t="s">
        <v>1784</v>
      </c>
      <c r="E2236" t="s">
        <v>1785</v>
      </c>
      <c r="F2236" t="s">
        <v>15</v>
      </c>
      <c r="G2236" s="12">
        <v>2023</v>
      </c>
      <c r="H2236" t="s">
        <v>26</v>
      </c>
      <c r="I2236">
        <v>0</v>
      </c>
      <c r="J2236">
        <v>0</v>
      </c>
    </row>
    <row r="2237" spans="1:10" x14ac:dyDescent="0.25">
      <c r="A2237" t="s">
        <v>1788</v>
      </c>
      <c r="C2237">
        <v>1000402</v>
      </c>
      <c r="D2237" t="s">
        <v>1789</v>
      </c>
      <c r="E2237" t="s">
        <v>1790</v>
      </c>
      <c r="F2237" t="s">
        <v>105</v>
      </c>
      <c r="G2237" s="12">
        <v>2023</v>
      </c>
      <c r="H2237" t="s">
        <v>16</v>
      </c>
      <c r="I2237">
        <v>0</v>
      </c>
      <c r="J2237">
        <v>0</v>
      </c>
    </row>
    <row r="2238" spans="1:10" x14ac:dyDescent="0.25">
      <c r="A2238" t="s">
        <v>1799</v>
      </c>
      <c r="C2238">
        <v>1000823</v>
      </c>
      <c r="D2238" t="s">
        <v>1800</v>
      </c>
      <c r="E2238" t="s">
        <v>1801</v>
      </c>
      <c r="F2238" t="s">
        <v>15</v>
      </c>
      <c r="G2238" s="12">
        <v>2023</v>
      </c>
      <c r="H2238" t="s">
        <v>16</v>
      </c>
      <c r="I2238">
        <v>0</v>
      </c>
      <c r="J2238">
        <v>0</v>
      </c>
    </row>
    <row r="2239" spans="1:10" x14ac:dyDescent="0.25">
      <c r="A2239" t="s">
        <v>1802</v>
      </c>
      <c r="C2239">
        <v>1000403</v>
      </c>
      <c r="D2239" t="s">
        <v>1803</v>
      </c>
      <c r="E2239" t="s">
        <v>1804</v>
      </c>
      <c r="F2239" t="s">
        <v>15</v>
      </c>
      <c r="G2239" s="12">
        <v>2023</v>
      </c>
      <c r="H2239" t="s">
        <v>16</v>
      </c>
      <c r="I2239">
        <v>0</v>
      </c>
      <c r="J2239">
        <v>0</v>
      </c>
    </row>
    <row r="2240" spans="1:10" x14ac:dyDescent="0.25">
      <c r="A2240" t="s">
        <v>1805</v>
      </c>
      <c r="C2240">
        <v>1001222</v>
      </c>
      <c r="D2240" t="s">
        <v>1806</v>
      </c>
      <c r="E2240" t="s">
        <v>1807</v>
      </c>
      <c r="F2240" t="s">
        <v>15</v>
      </c>
      <c r="G2240" s="12">
        <v>2023</v>
      </c>
      <c r="H2240" t="s">
        <v>16</v>
      </c>
      <c r="I2240">
        <v>0</v>
      </c>
      <c r="J2240">
        <v>0</v>
      </c>
    </row>
    <row r="2241" spans="1:10" x14ac:dyDescent="0.25">
      <c r="A2241" t="s">
        <v>1808</v>
      </c>
      <c r="C2241">
        <v>1000404</v>
      </c>
      <c r="D2241" t="s">
        <v>1809</v>
      </c>
      <c r="E2241" t="s">
        <v>1810</v>
      </c>
      <c r="F2241" t="s">
        <v>15</v>
      </c>
      <c r="G2241" s="12">
        <v>2023</v>
      </c>
      <c r="H2241" t="s">
        <v>16</v>
      </c>
      <c r="I2241">
        <v>0</v>
      </c>
      <c r="J2241">
        <v>0</v>
      </c>
    </row>
    <row r="2242" spans="1:10" x14ac:dyDescent="0.25">
      <c r="A2242" t="s">
        <v>1811</v>
      </c>
      <c r="C2242">
        <v>1000405</v>
      </c>
      <c r="D2242" t="s">
        <v>1812</v>
      </c>
      <c r="E2242" t="s">
        <v>1813</v>
      </c>
      <c r="F2242" t="s">
        <v>15</v>
      </c>
      <c r="G2242" s="12">
        <v>2023</v>
      </c>
      <c r="H2242" t="s">
        <v>16</v>
      </c>
      <c r="I2242">
        <v>0</v>
      </c>
      <c r="J2242">
        <v>0</v>
      </c>
    </row>
    <row r="2243" spans="1:10" x14ac:dyDescent="0.25">
      <c r="A2243" t="s">
        <v>1814</v>
      </c>
      <c r="C2243">
        <v>1001065</v>
      </c>
      <c r="D2243" t="s">
        <v>1815</v>
      </c>
      <c r="E2243" t="s">
        <v>1816</v>
      </c>
      <c r="F2243" t="s">
        <v>15</v>
      </c>
      <c r="G2243" s="12">
        <v>2023</v>
      </c>
      <c r="H2243" t="s">
        <v>16</v>
      </c>
      <c r="I2243">
        <v>0</v>
      </c>
      <c r="J2243">
        <v>0</v>
      </c>
    </row>
    <row r="2244" spans="1:10" x14ac:dyDescent="0.25">
      <c r="A2244" t="s">
        <v>1817</v>
      </c>
      <c r="C2244">
        <v>1000887</v>
      </c>
      <c r="D2244" t="s">
        <v>1818</v>
      </c>
      <c r="E2244" t="s">
        <v>1819</v>
      </c>
      <c r="F2244" t="s">
        <v>15</v>
      </c>
      <c r="G2244" s="12">
        <v>2023</v>
      </c>
      <c r="H2244" t="s">
        <v>16</v>
      </c>
      <c r="I2244">
        <v>0</v>
      </c>
      <c r="J2244">
        <v>0</v>
      </c>
    </row>
    <row r="2245" spans="1:10" x14ac:dyDescent="0.25">
      <c r="A2245" t="s">
        <v>1828</v>
      </c>
      <c r="C2245">
        <v>1001279</v>
      </c>
      <c r="D2245" t="s">
        <v>1829</v>
      </c>
      <c r="E2245" t="s">
        <v>1830</v>
      </c>
      <c r="F2245" t="s">
        <v>15</v>
      </c>
      <c r="G2245" s="12">
        <v>2023</v>
      </c>
      <c r="H2245" t="s">
        <v>16</v>
      </c>
      <c r="I2245">
        <v>0</v>
      </c>
      <c r="J2245">
        <v>0</v>
      </c>
    </row>
    <row r="2246" spans="1:10" x14ac:dyDescent="0.25">
      <c r="A2246" t="s">
        <v>1831</v>
      </c>
      <c r="C2246">
        <v>1000406</v>
      </c>
      <c r="D2246" t="s">
        <v>1832</v>
      </c>
      <c r="E2246" t="s">
        <v>1833</v>
      </c>
      <c r="F2246" t="s">
        <v>15</v>
      </c>
      <c r="G2246" s="12">
        <v>2023</v>
      </c>
      <c r="H2246" t="s">
        <v>16</v>
      </c>
      <c r="I2246">
        <v>0</v>
      </c>
      <c r="J2246">
        <v>0</v>
      </c>
    </row>
    <row r="2247" spans="1:10" x14ac:dyDescent="0.25">
      <c r="A2247" t="s">
        <v>1834</v>
      </c>
      <c r="C2247">
        <v>1001302</v>
      </c>
      <c r="D2247" t="s">
        <v>1835</v>
      </c>
      <c r="E2247" t="s">
        <v>1836</v>
      </c>
      <c r="F2247" t="s">
        <v>15</v>
      </c>
      <c r="G2247" s="12">
        <v>2023</v>
      </c>
      <c r="H2247" t="s">
        <v>16</v>
      </c>
      <c r="I2247">
        <v>0</v>
      </c>
      <c r="J2247">
        <v>0</v>
      </c>
    </row>
    <row r="2248" spans="1:10" x14ac:dyDescent="0.25">
      <c r="A2248" t="s">
        <v>1837</v>
      </c>
      <c r="C2248">
        <v>1000407</v>
      </c>
      <c r="D2248" t="s">
        <v>1838</v>
      </c>
      <c r="E2248" t="s">
        <v>1839</v>
      </c>
      <c r="F2248" t="s">
        <v>15</v>
      </c>
      <c r="G2248" s="12">
        <v>2023</v>
      </c>
      <c r="H2248" t="s">
        <v>16</v>
      </c>
      <c r="I2248">
        <v>0</v>
      </c>
      <c r="J2248">
        <v>0</v>
      </c>
    </row>
    <row r="2249" spans="1:10" x14ac:dyDescent="0.25">
      <c r="A2249" t="s">
        <v>1840</v>
      </c>
      <c r="C2249">
        <v>1000755</v>
      </c>
      <c r="D2249" t="s">
        <v>1841</v>
      </c>
      <c r="E2249" t="s">
        <v>1842</v>
      </c>
      <c r="F2249" t="s">
        <v>15</v>
      </c>
      <c r="G2249" s="12">
        <v>2023</v>
      </c>
      <c r="H2249" t="s">
        <v>16</v>
      </c>
      <c r="I2249">
        <v>0</v>
      </c>
      <c r="J2249">
        <v>0</v>
      </c>
    </row>
    <row r="2250" spans="1:10" x14ac:dyDescent="0.25">
      <c r="A2250" t="s">
        <v>1840</v>
      </c>
      <c r="C2250">
        <v>1000759</v>
      </c>
      <c r="D2250" t="s">
        <v>1843</v>
      </c>
      <c r="E2250" t="s">
        <v>1844</v>
      </c>
      <c r="F2250" t="s">
        <v>15</v>
      </c>
      <c r="G2250" s="12">
        <v>2023</v>
      </c>
      <c r="H2250" t="s">
        <v>16</v>
      </c>
      <c r="I2250">
        <v>0</v>
      </c>
      <c r="J2250">
        <v>0</v>
      </c>
    </row>
    <row r="2251" spans="1:10" x14ac:dyDescent="0.25">
      <c r="A2251" t="s">
        <v>1840</v>
      </c>
      <c r="C2251">
        <v>1000760</v>
      </c>
      <c r="D2251" t="s">
        <v>1845</v>
      </c>
      <c r="E2251" t="s">
        <v>1846</v>
      </c>
      <c r="F2251" t="s">
        <v>15</v>
      </c>
      <c r="G2251" s="12">
        <v>2023</v>
      </c>
      <c r="H2251" t="s">
        <v>16</v>
      </c>
      <c r="I2251">
        <v>0</v>
      </c>
      <c r="J2251">
        <v>0</v>
      </c>
    </row>
    <row r="2252" spans="1:10" x14ac:dyDescent="0.25">
      <c r="A2252" t="s">
        <v>1840</v>
      </c>
      <c r="C2252">
        <v>1000761</v>
      </c>
      <c r="D2252" t="s">
        <v>1847</v>
      </c>
      <c r="E2252" t="s">
        <v>1848</v>
      </c>
      <c r="F2252" t="s">
        <v>15</v>
      </c>
      <c r="G2252" s="12">
        <v>2023</v>
      </c>
      <c r="H2252" t="s">
        <v>16</v>
      </c>
      <c r="I2252">
        <v>0</v>
      </c>
      <c r="J2252">
        <v>0</v>
      </c>
    </row>
    <row r="2253" spans="1:10" x14ac:dyDescent="0.25">
      <c r="A2253" t="s">
        <v>1851</v>
      </c>
      <c r="C2253">
        <v>1000409</v>
      </c>
      <c r="D2253" t="s">
        <v>1852</v>
      </c>
      <c r="E2253" t="s">
        <v>1853</v>
      </c>
      <c r="F2253" t="s">
        <v>15</v>
      </c>
      <c r="G2253" s="12">
        <v>2023</v>
      </c>
      <c r="H2253" t="s">
        <v>16</v>
      </c>
      <c r="I2253">
        <v>0</v>
      </c>
      <c r="J2253">
        <v>0</v>
      </c>
    </row>
    <row r="2254" spans="1:10" x14ac:dyDescent="0.25">
      <c r="A2254" t="s">
        <v>1851</v>
      </c>
      <c r="C2254">
        <v>1000410</v>
      </c>
      <c r="D2254" t="s">
        <v>1854</v>
      </c>
      <c r="E2254" t="s">
        <v>1855</v>
      </c>
      <c r="F2254" t="s">
        <v>15</v>
      </c>
      <c r="G2254" s="12">
        <v>2023</v>
      </c>
      <c r="H2254" t="s">
        <v>16</v>
      </c>
      <c r="I2254">
        <v>0</v>
      </c>
      <c r="J2254">
        <v>0</v>
      </c>
    </row>
    <row r="2255" spans="1:10" x14ac:dyDescent="0.25">
      <c r="A2255" t="s">
        <v>1851</v>
      </c>
      <c r="C2255">
        <v>1000411</v>
      </c>
      <c r="D2255" t="s">
        <v>1856</v>
      </c>
      <c r="E2255" t="s">
        <v>1857</v>
      </c>
      <c r="F2255" t="s">
        <v>15</v>
      </c>
      <c r="G2255" s="12">
        <v>2023</v>
      </c>
      <c r="H2255" t="s">
        <v>16</v>
      </c>
      <c r="I2255">
        <v>0</v>
      </c>
      <c r="J2255">
        <v>0</v>
      </c>
    </row>
    <row r="2256" spans="1:10" x14ac:dyDescent="0.25">
      <c r="A2256" t="s">
        <v>1851</v>
      </c>
      <c r="C2256">
        <v>1000412</v>
      </c>
      <c r="D2256" t="s">
        <v>1858</v>
      </c>
      <c r="E2256" t="s">
        <v>1859</v>
      </c>
      <c r="F2256" t="s">
        <v>15</v>
      </c>
      <c r="G2256" s="12">
        <v>2023</v>
      </c>
      <c r="H2256" t="s">
        <v>16</v>
      </c>
      <c r="I2256">
        <v>0</v>
      </c>
      <c r="J2256">
        <v>0</v>
      </c>
    </row>
    <row r="2257" spans="1:10" x14ac:dyDescent="0.25">
      <c r="A2257" t="s">
        <v>1863</v>
      </c>
      <c r="C2257">
        <v>1000414</v>
      </c>
      <c r="D2257" t="s">
        <v>1864</v>
      </c>
      <c r="E2257" t="s">
        <v>1865</v>
      </c>
      <c r="F2257" t="s">
        <v>15</v>
      </c>
      <c r="G2257" s="12">
        <v>2023</v>
      </c>
      <c r="H2257" t="s">
        <v>16</v>
      </c>
      <c r="I2257">
        <v>0</v>
      </c>
      <c r="J2257">
        <v>0</v>
      </c>
    </row>
    <row r="2258" spans="1:10" x14ac:dyDescent="0.25">
      <c r="A2258" t="s">
        <v>1866</v>
      </c>
      <c r="C2258">
        <v>1000613</v>
      </c>
      <c r="D2258" t="s">
        <v>1866</v>
      </c>
      <c r="E2258" t="s">
        <v>1867</v>
      </c>
      <c r="F2258" t="s">
        <v>15</v>
      </c>
      <c r="G2258" s="12">
        <v>2023</v>
      </c>
      <c r="H2258" t="s">
        <v>26</v>
      </c>
      <c r="I2258">
        <v>0</v>
      </c>
      <c r="J2258">
        <v>0</v>
      </c>
    </row>
    <row r="2259" spans="1:10" x14ac:dyDescent="0.25">
      <c r="A2259" t="s">
        <v>1876</v>
      </c>
      <c r="C2259">
        <v>1000417</v>
      </c>
      <c r="D2259" t="s">
        <v>1877</v>
      </c>
      <c r="E2259" t="s">
        <v>1878</v>
      </c>
      <c r="F2259" t="s">
        <v>15</v>
      </c>
      <c r="G2259" s="12">
        <v>2023</v>
      </c>
      <c r="H2259" t="s">
        <v>16</v>
      </c>
      <c r="I2259">
        <v>0</v>
      </c>
      <c r="J2259">
        <v>0</v>
      </c>
    </row>
    <row r="2260" spans="1:10" x14ac:dyDescent="0.25">
      <c r="A2260" t="s">
        <v>1879</v>
      </c>
      <c r="C2260">
        <v>1000092</v>
      </c>
      <c r="D2260" t="s">
        <v>1880</v>
      </c>
      <c r="E2260" t="s">
        <v>1881</v>
      </c>
      <c r="F2260" t="s">
        <v>15</v>
      </c>
      <c r="G2260" s="12">
        <v>2023</v>
      </c>
      <c r="H2260" t="s">
        <v>16</v>
      </c>
      <c r="I2260">
        <v>0</v>
      </c>
      <c r="J2260">
        <v>0</v>
      </c>
    </row>
    <row r="2261" spans="1:10" x14ac:dyDescent="0.25">
      <c r="A2261" t="s">
        <v>1889</v>
      </c>
      <c r="C2261">
        <v>1000418</v>
      </c>
      <c r="D2261" t="s">
        <v>1890</v>
      </c>
      <c r="E2261" t="s">
        <v>1891</v>
      </c>
      <c r="F2261" t="s">
        <v>15</v>
      </c>
      <c r="G2261" s="12">
        <v>2023</v>
      </c>
      <c r="H2261" t="s">
        <v>16</v>
      </c>
      <c r="I2261">
        <v>0</v>
      </c>
      <c r="J2261">
        <v>0</v>
      </c>
    </row>
    <row r="2262" spans="1:10" x14ac:dyDescent="0.25">
      <c r="A2262" t="s">
        <v>1892</v>
      </c>
      <c r="C2262">
        <v>1000419</v>
      </c>
      <c r="D2262" t="s">
        <v>1893</v>
      </c>
      <c r="E2262" t="s">
        <v>1894</v>
      </c>
      <c r="F2262" t="s">
        <v>15</v>
      </c>
      <c r="G2262" s="12">
        <v>2023</v>
      </c>
      <c r="H2262" t="s">
        <v>16</v>
      </c>
      <c r="I2262">
        <v>0</v>
      </c>
      <c r="J2262">
        <v>0</v>
      </c>
    </row>
    <row r="2263" spans="1:10" x14ac:dyDescent="0.25">
      <c r="A2263" t="s">
        <v>1895</v>
      </c>
      <c r="C2263">
        <v>1000026</v>
      </c>
      <c r="D2263" t="s">
        <v>1896</v>
      </c>
      <c r="E2263" t="s">
        <v>1897</v>
      </c>
      <c r="F2263" t="s">
        <v>15</v>
      </c>
      <c r="G2263" s="12">
        <v>2023</v>
      </c>
      <c r="H2263" t="s">
        <v>16</v>
      </c>
      <c r="I2263">
        <v>0</v>
      </c>
      <c r="J2263">
        <v>0</v>
      </c>
    </row>
    <row r="2264" spans="1:10" x14ac:dyDescent="0.25">
      <c r="A2264" t="s">
        <v>1898</v>
      </c>
      <c r="C2264">
        <v>1000420</v>
      </c>
      <c r="D2264" t="s">
        <v>1899</v>
      </c>
      <c r="E2264" t="s">
        <v>1900</v>
      </c>
      <c r="F2264" t="s">
        <v>15</v>
      </c>
      <c r="G2264" s="12">
        <v>2023</v>
      </c>
      <c r="H2264" t="s">
        <v>16</v>
      </c>
      <c r="I2264">
        <v>0</v>
      </c>
      <c r="J2264">
        <v>0</v>
      </c>
    </row>
    <row r="2265" spans="1:10" x14ac:dyDescent="0.25">
      <c r="A2265" t="s">
        <v>1898</v>
      </c>
      <c r="C2265">
        <v>1000421</v>
      </c>
      <c r="D2265" t="s">
        <v>1901</v>
      </c>
      <c r="E2265" t="s">
        <v>1902</v>
      </c>
      <c r="F2265" t="s">
        <v>15</v>
      </c>
      <c r="G2265" s="12">
        <v>2023</v>
      </c>
      <c r="H2265" t="s">
        <v>16</v>
      </c>
      <c r="I2265">
        <v>0</v>
      </c>
      <c r="J2265">
        <v>0</v>
      </c>
    </row>
    <row r="2266" spans="1:10" x14ac:dyDescent="0.25">
      <c r="A2266" t="s">
        <v>1898</v>
      </c>
      <c r="C2266">
        <v>1000422</v>
      </c>
      <c r="D2266" t="s">
        <v>1903</v>
      </c>
      <c r="E2266" t="s">
        <v>1904</v>
      </c>
      <c r="F2266" t="s">
        <v>15</v>
      </c>
      <c r="G2266" s="12">
        <v>2023</v>
      </c>
      <c r="H2266" t="s">
        <v>16</v>
      </c>
      <c r="I2266">
        <v>0</v>
      </c>
      <c r="J2266">
        <v>0</v>
      </c>
    </row>
    <row r="2267" spans="1:10" x14ac:dyDescent="0.25">
      <c r="A2267" t="s">
        <v>1898</v>
      </c>
      <c r="C2267">
        <v>1000423</v>
      </c>
      <c r="D2267" t="s">
        <v>1905</v>
      </c>
      <c r="E2267" t="s">
        <v>1906</v>
      </c>
      <c r="F2267" t="s">
        <v>15</v>
      </c>
      <c r="G2267" s="12">
        <v>2023</v>
      </c>
      <c r="H2267" t="s">
        <v>16</v>
      </c>
      <c r="I2267">
        <v>0</v>
      </c>
      <c r="J2267">
        <v>0</v>
      </c>
    </row>
    <row r="2268" spans="1:10" x14ac:dyDescent="0.25">
      <c r="A2268" t="s">
        <v>1898</v>
      </c>
      <c r="C2268">
        <v>1000424</v>
      </c>
      <c r="D2268" t="s">
        <v>1907</v>
      </c>
      <c r="E2268" t="s">
        <v>1908</v>
      </c>
      <c r="F2268" t="s">
        <v>15</v>
      </c>
      <c r="G2268" s="12">
        <v>2023</v>
      </c>
      <c r="H2268" t="s">
        <v>16</v>
      </c>
      <c r="I2268">
        <v>0</v>
      </c>
      <c r="J2268">
        <v>0</v>
      </c>
    </row>
    <row r="2269" spans="1:10" x14ac:dyDescent="0.25">
      <c r="A2269" t="s">
        <v>1898</v>
      </c>
      <c r="C2269">
        <v>1000724</v>
      </c>
      <c r="D2269" t="s">
        <v>1909</v>
      </c>
      <c r="E2269" t="s">
        <v>1910</v>
      </c>
      <c r="F2269" t="s">
        <v>15</v>
      </c>
      <c r="G2269" s="12">
        <v>2023</v>
      </c>
      <c r="H2269" t="s">
        <v>16</v>
      </c>
      <c r="I2269">
        <v>0</v>
      </c>
      <c r="J2269">
        <v>0</v>
      </c>
    </row>
    <row r="2270" spans="1:10" x14ac:dyDescent="0.25">
      <c r="A2270" t="s">
        <v>1911</v>
      </c>
      <c r="C2270">
        <v>1001219</v>
      </c>
      <c r="D2270" t="s">
        <v>1912</v>
      </c>
      <c r="E2270" t="s">
        <v>1913</v>
      </c>
      <c r="F2270" t="s">
        <v>15</v>
      </c>
      <c r="G2270" s="12">
        <v>2023</v>
      </c>
      <c r="H2270" t="s">
        <v>16</v>
      </c>
      <c r="I2270">
        <v>0</v>
      </c>
      <c r="J2270">
        <v>0</v>
      </c>
    </row>
    <row r="2271" spans="1:10" x14ac:dyDescent="0.25">
      <c r="A2271" t="s">
        <v>1914</v>
      </c>
      <c r="C2271">
        <v>1000512</v>
      </c>
      <c r="D2271" t="s">
        <v>1915</v>
      </c>
      <c r="E2271" t="s">
        <v>1916</v>
      </c>
      <c r="F2271" t="s">
        <v>15</v>
      </c>
      <c r="G2271" s="12">
        <v>2023</v>
      </c>
      <c r="H2271" t="s">
        <v>20</v>
      </c>
      <c r="I2271">
        <v>0</v>
      </c>
      <c r="J2271">
        <v>0</v>
      </c>
    </row>
    <row r="2272" spans="1:10" x14ac:dyDescent="0.25">
      <c r="A2272" t="s">
        <v>1934</v>
      </c>
      <c r="C2272">
        <v>1000430</v>
      </c>
      <c r="D2272" t="s">
        <v>1935</v>
      </c>
      <c r="E2272" t="s">
        <v>1936</v>
      </c>
      <c r="F2272" t="s">
        <v>15</v>
      </c>
      <c r="G2272" s="12">
        <v>2023</v>
      </c>
      <c r="H2272" t="s">
        <v>16</v>
      </c>
      <c r="I2272">
        <v>0</v>
      </c>
      <c r="J2272">
        <v>0</v>
      </c>
    </row>
    <row r="2273" spans="1:10" x14ac:dyDescent="0.25">
      <c r="A2273" t="s">
        <v>1937</v>
      </c>
      <c r="C2273">
        <v>1000553</v>
      </c>
      <c r="D2273" t="s">
        <v>1937</v>
      </c>
      <c r="E2273" t="s">
        <v>1938</v>
      </c>
      <c r="F2273" t="s">
        <v>197</v>
      </c>
      <c r="G2273" s="12">
        <v>2023</v>
      </c>
      <c r="H2273" t="s">
        <v>20</v>
      </c>
      <c r="I2273">
        <v>0</v>
      </c>
      <c r="J2273">
        <v>0</v>
      </c>
    </row>
    <row r="2274" spans="1:10" x14ac:dyDescent="0.25">
      <c r="A2274" t="s">
        <v>1939</v>
      </c>
      <c r="C2274">
        <v>1001319</v>
      </c>
      <c r="D2274" t="s">
        <v>1939</v>
      </c>
      <c r="E2274" t="s">
        <v>1940</v>
      </c>
      <c r="F2274" t="s">
        <v>15</v>
      </c>
      <c r="G2274" s="12">
        <v>2023</v>
      </c>
      <c r="H2274" t="s">
        <v>16</v>
      </c>
      <c r="I2274">
        <v>0</v>
      </c>
      <c r="J2274">
        <v>0</v>
      </c>
    </row>
    <row r="2275" spans="1:10" x14ac:dyDescent="0.25">
      <c r="A2275" t="s">
        <v>1941</v>
      </c>
      <c r="C2275">
        <v>1001315</v>
      </c>
      <c r="D2275" t="s">
        <v>1942</v>
      </c>
      <c r="E2275" t="s">
        <v>1943</v>
      </c>
      <c r="F2275" t="s">
        <v>15</v>
      </c>
      <c r="G2275" s="12">
        <v>2023</v>
      </c>
      <c r="H2275" t="s">
        <v>16</v>
      </c>
      <c r="I2275">
        <v>0</v>
      </c>
      <c r="J2275">
        <v>0</v>
      </c>
    </row>
    <row r="2276" spans="1:10" x14ac:dyDescent="0.25">
      <c r="A2276" s="2" t="s">
        <v>1565</v>
      </c>
      <c r="B2276" s="2"/>
      <c r="C2276" s="2">
        <v>1000606</v>
      </c>
      <c r="D2276" s="2" t="s">
        <v>1572</v>
      </c>
      <c r="E2276" s="2" t="s">
        <v>1573</v>
      </c>
      <c r="F2276" s="2" t="s">
        <v>194</v>
      </c>
      <c r="G2276" s="13">
        <v>2022</v>
      </c>
      <c r="H2276" s="2" t="s">
        <v>26</v>
      </c>
      <c r="I2276" s="2">
        <v>5768835</v>
      </c>
      <c r="J2276" s="2">
        <v>5768835</v>
      </c>
    </row>
    <row r="2277" spans="1:10" x14ac:dyDescent="0.25">
      <c r="A2277" s="2" t="s">
        <v>191</v>
      </c>
      <c r="B2277" s="2"/>
      <c r="C2277" s="2">
        <v>1000037</v>
      </c>
      <c r="D2277" s="2" t="s">
        <v>192</v>
      </c>
      <c r="E2277" s="2" t="s">
        <v>193</v>
      </c>
      <c r="F2277" s="2" t="s">
        <v>194</v>
      </c>
      <c r="G2277" s="13">
        <v>2022</v>
      </c>
      <c r="H2277" s="2" t="s">
        <v>16</v>
      </c>
      <c r="I2277" s="2">
        <v>4090530</v>
      </c>
      <c r="J2277" s="2">
        <v>4090530</v>
      </c>
    </row>
    <row r="2278" spans="1:10" x14ac:dyDescent="0.25">
      <c r="A2278" s="2" t="s">
        <v>1147</v>
      </c>
      <c r="B2278" s="2"/>
      <c r="C2278" s="2">
        <v>1000272</v>
      </c>
      <c r="D2278" s="2" t="s">
        <v>1148</v>
      </c>
      <c r="E2278" s="2" t="s">
        <v>1149</v>
      </c>
      <c r="F2278" s="2" t="s">
        <v>452</v>
      </c>
      <c r="G2278" s="13">
        <v>2022</v>
      </c>
      <c r="H2278" s="2" t="s">
        <v>16</v>
      </c>
      <c r="I2278" s="2">
        <v>1820582</v>
      </c>
      <c r="J2278" s="2">
        <v>1820582</v>
      </c>
    </row>
    <row r="2279" spans="1:10" x14ac:dyDescent="0.25">
      <c r="A2279" s="2" t="s">
        <v>582</v>
      </c>
      <c r="B2279" s="2"/>
      <c r="C2279" s="2">
        <v>1000119</v>
      </c>
      <c r="D2279" s="2" t="s">
        <v>582</v>
      </c>
      <c r="E2279" s="2" t="s">
        <v>585</v>
      </c>
      <c r="F2279" s="2" t="s">
        <v>452</v>
      </c>
      <c r="G2279" s="13">
        <v>2022</v>
      </c>
      <c r="H2279" s="2" t="s">
        <v>16</v>
      </c>
      <c r="I2279" s="2">
        <v>1235515</v>
      </c>
      <c r="J2279" s="2">
        <v>1235515</v>
      </c>
    </row>
    <row r="2280" spans="1:10" x14ac:dyDescent="0.25">
      <c r="A2280" s="2" t="s">
        <v>568</v>
      </c>
      <c r="B2280" s="2"/>
      <c r="C2280" s="2">
        <v>1000114</v>
      </c>
      <c r="D2280" s="2" t="s">
        <v>569</v>
      </c>
      <c r="E2280" s="2" t="s">
        <v>570</v>
      </c>
      <c r="F2280" s="2" t="s">
        <v>452</v>
      </c>
      <c r="G2280" s="13">
        <v>2022</v>
      </c>
      <c r="H2280" s="2" t="s">
        <v>16</v>
      </c>
      <c r="I2280" s="2">
        <v>1204881</v>
      </c>
      <c r="J2280" s="2">
        <v>1204881</v>
      </c>
    </row>
    <row r="2281" spans="1:10" x14ac:dyDescent="0.25">
      <c r="A2281" s="2" t="s">
        <v>1744</v>
      </c>
      <c r="B2281" s="2"/>
      <c r="C2281" s="2">
        <v>1000630</v>
      </c>
      <c r="D2281" s="2" t="s">
        <v>1745</v>
      </c>
      <c r="E2281" s="2" t="s">
        <v>1746</v>
      </c>
      <c r="F2281" s="2" t="s">
        <v>452</v>
      </c>
      <c r="G2281" s="13">
        <v>2022</v>
      </c>
      <c r="H2281" s="2" t="s">
        <v>26</v>
      </c>
      <c r="I2281" s="2">
        <v>1009810</v>
      </c>
      <c r="J2281" s="2">
        <v>1009810</v>
      </c>
    </row>
    <row r="2282" spans="1:10" x14ac:dyDescent="0.25">
      <c r="A2282" s="2" t="s">
        <v>285</v>
      </c>
      <c r="B2282" s="2"/>
      <c r="C2282" s="2">
        <v>1000059</v>
      </c>
      <c r="D2282" s="2" t="s">
        <v>289</v>
      </c>
      <c r="E2282" s="2" t="s">
        <v>290</v>
      </c>
      <c r="F2282" s="2" t="s">
        <v>15</v>
      </c>
      <c r="G2282" s="13">
        <v>2022</v>
      </c>
      <c r="H2282" s="2" t="s">
        <v>16</v>
      </c>
      <c r="I2282" s="2">
        <v>878897</v>
      </c>
      <c r="J2282" s="2">
        <v>878897</v>
      </c>
    </row>
    <row r="2283" spans="1:10" x14ac:dyDescent="0.25">
      <c r="A2283" s="2" t="s">
        <v>178</v>
      </c>
      <c r="B2283" s="2"/>
      <c r="C2283" s="2">
        <v>1000032</v>
      </c>
      <c r="D2283" s="2" t="s">
        <v>179</v>
      </c>
      <c r="E2283" s="2" t="s">
        <v>180</v>
      </c>
      <c r="F2283" s="2" t="s">
        <v>181</v>
      </c>
      <c r="G2283" s="13">
        <v>2022</v>
      </c>
      <c r="H2283" s="2" t="s">
        <v>16</v>
      </c>
      <c r="I2283" s="2">
        <v>862168</v>
      </c>
      <c r="J2283" s="2">
        <v>862168</v>
      </c>
    </row>
    <row r="2284" spans="1:10" x14ac:dyDescent="0.25">
      <c r="A2284" s="2" t="s">
        <v>270</v>
      </c>
      <c r="B2284" s="2"/>
      <c r="C2284" s="2">
        <v>1000053</v>
      </c>
      <c r="D2284" s="2" t="s">
        <v>273</v>
      </c>
      <c r="E2284" s="2" t="s">
        <v>274</v>
      </c>
      <c r="F2284" s="2" t="s">
        <v>181</v>
      </c>
      <c r="G2284" s="13">
        <v>2022</v>
      </c>
      <c r="H2284" s="2" t="s">
        <v>16</v>
      </c>
      <c r="I2284" s="2">
        <v>845036</v>
      </c>
      <c r="J2284" s="2">
        <v>845036</v>
      </c>
    </row>
    <row r="2285" spans="1:10" x14ac:dyDescent="0.25">
      <c r="A2285" s="2" t="s">
        <v>1169</v>
      </c>
      <c r="B2285" s="2"/>
      <c r="C2285" s="2">
        <v>1000370</v>
      </c>
      <c r="D2285" s="2" t="s">
        <v>1170</v>
      </c>
      <c r="E2285" s="2" t="s">
        <v>1171</v>
      </c>
      <c r="F2285" s="2" t="s">
        <v>452</v>
      </c>
      <c r="G2285" s="13">
        <v>2022</v>
      </c>
      <c r="H2285" s="2" t="s">
        <v>16</v>
      </c>
      <c r="I2285" s="2">
        <v>619082</v>
      </c>
      <c r="J2285" s="2">
        <v>619082</v>
      </c>
    </row>
    <row r="2286" spans="1:10" x14ac:dyDescent="0.25">
      <c r="A2286" t="s">
        <v>1539</v>
      </c>
      <c r="C2286">
        <v>1000348</v>
      </c>
      <c r="D2286" t="s">
        <v>1540</v>
      </c>
      <c r="E2286" t="s">
        <v>1541</v>
      </c>
      <c r="F2286" t="s">
        <v>181</v>
      </c>
      <c r="G2286" s="13">
        <v>2022</v>
      </c>
      <c r="H2286" t="s">
        <v>16</v>
      </c>
      <c r="I2286">
        <v>565943</v>
      </c>
      <c r="J2286">
        <v>565943</v>
      </c>
    </row>
    <row r="2287" spans="1:10" x14ac:dyDescent="0.25">
      <c r="A2287" t="s">
        <v>1144</v>
      </c>
      <c r="C2287">
        <v>1000529</v>
      </c>
      <c r="D2287" t="s">
        <v>1145</v>
      </c>
      <c r="E2287" t="s">
        <v>1146</v>
      </c>
      <c r="F2287" t="s">
        <v>452</v>
      </c>
      <c r="G2287" s="13">
        <v>2022</v>
      </c>
      <c r="H2287" t="s">
        <v>20</v>
      </c>
      <c r="I2287">
        <v>549268</v>
      </c>
      <c r="J2287">
        <v>549268</v>
      </c>
    </row>
    <row r="2288" spans="1:10" x14ac:dyDescent="0.25">
      <c r="A2288" t="s">
        <v>246</v>
      </c>
      <c r="C2288">
        <v>1000049</v>
      </c>
      <c r="D2288" t="s">
        <v>247</v>
      </c>
      <c r="E2288" t="s">
        <v>248</v>
      </c>
      <c r="F2288" t="s">
        <v>181</v>
      </c>
      <c r="G2288" s="13">
        <v>2022</v>
      </c>
      <c r="H2288" t="s">
        <v>16</v>
      </c>
      <c r="I2288">
        <v>534779</v>
      </c>
      <c r="J2288">
        <v>534779</v>
      </c>
    </row>
    <row r="2289" spans="1:10" x14ac:dyDescent="0.25">
      <c r="A2289" t="s">
        <v>885</v>
      </c>
      <c r="C2289">
        <v>1000202</v>
      </c>
      <c r="D2289" t="s">
        <v>886</v>
      </c>
      <c r="E2289" t="s">
        <v>887</v>
      </c>
      <c r="F2289" t="s">
        <v>181</v>
      </c>
      <c r="G2289" s="13">
        <v>2022</v>
      </c>
      <c r="H2289" t="s">
        <v>16</v>
      </c>
      <c r="I2289">
        <v>524625</v>
      </c>
      <c r="J2289">
        <v>524625</v>
      </c>
    </row>
    <row r="2290" spans="1:10" x14ac:dyDescent="0.25">
      <c r="A2290" t="s">
        <v>285</v>
      </c>
      <c r="C2290">
        <v>1000058</v>
      </c>
      <c r="D2290" t="s">
        <v>286</v>
      </c>
      <c r="E2290" t="s">
        <v>287</v>
      </c>
      <c r="F2290" t="s">
        <v>288</v>
      </c>
      <c r="G2290" s="13">
        <v>2022</v>
      </c>
      <c r="H2290" t="s">
        <v>16</v>
      </c>
      <c r="I2290">
        <v>488602</v>
      </c>
      <c r="J2290">
        <v>488602</v>
      </c>
    </row>
    <row r="2291" spans="1:10" x14ac:dyDescent="0.25">
      <c r="A2291" t="s">
        <v>772</v>
      </c>
      <c r="C2291">
        <v>1000514</v>
      </c>
      <c r="D2291" t="s">
        <v>773</v>
      </c>
      <c r="E2291" t="s">
        <v>774</v>
      </c>
      <c r="F2291" t="s">
        <v>431</v>
      </c>
      <c r="G2291" s="13">
        <v>2022</v>
      </c>
      <c r="H2291" t="s">
        <v>20</v>
      </c>
      <c r="I2291">
        <v>483242</v>
      </c>
      <c r="J2291">
        <v>483242</v>
      </c>
    </row>
    <row r="2292" spans="1:10" x14ac:dyDescent="0.25">
      <c r="A2292" t="s">
        <v>246</v>
      </c>
      <c r="C2292">
        <v>1000050</v>
      </c>
      <c r="D2292" t="s">
        <v>249</v>
      </c>
      <c r="E2292" t="s">
        <v>250</v>
      </c>
      <c r="F2292" t="s">
        <v>181</v>
      </c>
      <c r="G2292" s="13">
        <v>2022</v>
      </c>
      <c r="H2292" t="s">
        <v>16</v>
      </c>
      <c r="I2292">
        <v>452467</v>
      </c>
      <c r="J2292">
        <v>452467</v>
      </c>
    </row>
    <row r="2293" spans="1:10" x14ac:dyDescent="0.25">
      <c r="A2293" t="s">
        <v>1539</v>
      </c>
      <c r="C2293">
        <v>1000524</v>
      </c>
      <c r="D2293" t="s">
        <v>1542</v>
      </c>
      <c r="E2293" t="s">
        <v>1543</v>
      </c>
      <c r="F2293" t="s">
        <v>181</v>
      </c>
      <c r="G2293" s="13">
        <v>2022</v>
      </c>
      <c r="H2293" t="s">
        <v>20</v>
      </c>
      <c r="I2293">
        <v>421135</v>
      </c>
      <c r="J2293">
        <v>421135</v>
      </c>
    </row>
    <row r="2294" spans="1:10" x14ac:dyDescent="0.25">
      <c r="A2294" t="s">
        <v>246</v>
      </c>
      <c r="C2294">
        <v>1000600</v>
      </c>
      <c r="D2294" t="s">
        <v>251</v>
      </c>
      <c r="E2294" t="s">
        <v>252</v>
      </c>
      <c r="F2294" t="s">
        <v>181</v>
      </c>
      <c r="G2294" s="13">
        <v>2022</v>
      </c>
      <c r="H2294" t="s">
        <v>26</v>
      </c>
      <c r="I2294">
        <v>384810</v>
      </c>
      <c r="J2294">
        <v>384810</v>
      </c>
    </row>
    <row r="2295" spans="1:10" x14ac:dyDescent="0.25">
      <c r="A2295" t="s">
        <v>769</v>
      </c>
      <c r="C2295">
        <v>1000031</v>
      </c>
      <c r="D2295" t="s">
        <v>770</v>
      </c>
      <c r="E2295" t="s">
        <v>771</v>
      </c>
      <c r="F2295" t="s">
        <v>431</v>
      </c>
      <c r="G2295" s="13">
        <v>2022</v>
      </c>
      <c r="H2295" t="s">
        <v>16</v>
      </c>
      <c r="I2295">
        <v>349233</v>
      </c>
      <c r="J2295">
        <v>349233</v>
      </c>
    </row>
    <row r="2296" spans="1:10" x14ac:dyDescent="0.25">
      <c r="A2296" t="s">
        <v>597</v>
      </c>
      <c r="C2296">
        <v>1000537</v>
      </c>
      <c r="D2296" t="s">
        <v>600</v>
      </c>
      <c r="E2296" t="s">
        <v>601</v>
      </c>
      <c r="F2296" t="s">
        <v>431</v>
      </c>
      <c r="G2296" s="13">
        <v>2022</v>
      </c>
      <c r="H2296" t="s">
        <v>20</v>
      </c>
      <c r="I2296">
        <v>313769</v>
      </c>
      <c r="J2296">
        <v>313769</v>
      </c>
    </row>
    <row r="2297" spans="1:10" x14ac:dyDescent="0.25">
      <c r="A2297" t="s">
        <v>1539</v>
      </c>
      <c r="C2297">
        <v>1000609</v>
      </c>
      <c r="D2297" t="s">
        <v>1544</v>
      </c>
      <c r="E2297" t="s">
        <v>1545</v>
      </c>
      <c r="F2297" t="s">
        <v>181</v>
      </c>
      <c r="G2297" s="13">
        <v>2022</v>
      </c>
      <c r="H2297" t="s">
        <v>26</v>
      </c>
      <c r="I2297">
        <v>291241</v>
      </c>
      <c r="J2297">
        <v>291241</v>
      </c>
    </row>
    <row r="2298" spans="1:10" x14ac:dyDescent="0.25">
      <c r="A2298" t="s">
        <v>1288</v>
      </c>
      <c r="C2298">
        <v>1000293</v>
      </c>
      <c r="D2298" t="s">
        <v>1291</v>
      </c>
      <c r="E2298" t="s">
        <v>1292</v>
      </c>
      <c r="F2298" t="s">
        <v>431</v>
      </c>
      <c r="G2298" s="13">
        <v>2022</v>
      </c>
      <c r="H2298" t="s">
        <v>16</v>
      </c>
      <c r="I2298">
        <v>278342</v>
      </c>
      <c r="J2298">
        <v>278342</v>
      </c>
    </row>
    <row r="2299" spans="1:10" x14ac:dyDescent="0.25">
      <c r="A2299" t="s">
        <v>1559</v>
      </c>
      <c r="C2299">
        <v>1000354</v>
      </c>
      <c r="D2299" t="s">
        <v>1563</v>
      </c>
      <c r="E2299" t="s">
        <v>1564</v>
      </c>
      <c r="F2299" t="s">
        <v>203</v>
      </c>
      <c r="G2299" s="13">
        <v>2022</v>
      </c>
      <c r="H2299" t="s">
        <v>16</v>
      </c>
      <c r="I2299">
        <v>270152</v>
      </c>
      <c r="J2299">
        <v>270152</v>
      </c>
    </row>
    <row r="2300" spans="1:10" x14ac:dyDescent="0.25">
      <c r="A2300" t="s">
        <v>1498</v>
      </c>
      <c r="C2300">
        <v>1000338</v>
      </c>
      <c r="D2300" t="s">
        <v>1499</v>
      </c>
      <c r="E2300" t="s">
        <v>1500</v>
      </c>
      <c r="F2300" t="s">
        <v>203</v>
      </c>
      <c r="G2300" s="13">
        <v>2022</v>
      </c>
      <c r="H2300" t="s">
        <v>16</v>
      </c>
      <c r="I2300">
        <v>266365</v>
      </c>
      <c r="J2300">
        <v>266365</v>
      </c>
    </row>
    <row r="2301" spans="1:10" x14ac:dyDescent="0.25">
      <c r="A2301" t="s">
        <v>266</v>
      </c>
      <c r="C2301">
        <v>1000434</v>
      </c>
      <c r="D2301" t="s">
        <v>267</v>
      </c>
      <c r="E2301" t="s">
        <v>268</v>
      </c>
      <c r="F2301" t="s">
        <v>181</v>
      </c>
      <c r="G2301" s="13">
        <v>2022</v>
      </c>
      <c r="H2301" t="s">
        <v>269</v>
      </c>
      <c r="I2301">
        <v>238831</v>
      </c>
      <c r="J2301">
        <v>238831</v>
      </c>
    </row>
    <row r="2302" spans="1:10" x14ac:dyDescent="0.25">
      <c r="A2302" t="s">
        <v>775</v>
      </c>
      <c r="C2302">
        <v>1000584</v>
      </c>
      <c r="D2302" t="s">
        <v>776</v>
      </c>
      <c r="E2302" t="s">
        <v>777</v>
      </c>
      <c r="F2302" t="s">
        <v>15</v>
      </c>
      <c r="G2302" s="13">
        <v>2022</v>
      </c>
      <c r="H2302" t="s">
        <v>20</v>
      </c>
      <c r="I2302">
        <v>221222</v>
      </c>
      <c r="J2302">
        <v>221222</v>
      </c>
    </row>
    <row r="2303" spans="1:10" x14ac:dyDescent="0.25">
      <c r="A2303" t="s">
        <v>339</v>
      </c>
      <c r="C2303">
        <v>1000064</v>
      </c>
      <c r="D2303" t="s">
        <v>340</v>
      </c>
      <c r="E2303" t="s">
        <v>341</v>
      </c>
      <c r="F2303" t="s">
        <v>15</v>
      </c>
      <c r="G2303" s="13">
        <v>2022</v>
      </c>
      <c r="H2303" t="s">
        <v>16</v>
      </c>
      <c r="I2303">
        <v>213632</v>
      </c>
      <c r="J2303">
        <v>213632</v>
      </c>
    </row>
    <row r="2304" spans="1:10" x14ac:dyDescent="0.25">
      <c r="A2304" t="s">
        <v>216</v>
      </c>
      <c r="C2304">
        <v>1000346</v>
      </c>
      <c r="D2304" t="s">
        <v>217</v>
      </c>
      <c r="E2304" t="s">
        <v>218</v>
      </c>
      <c r="F2304" t="s">
        <v>203</v>
      </c>
      <c r="G2304" s="13">
        <v>2022</v>
      </c>
      <c r="H2304" t="s">
        <v>16</v>
      </c>
      <c r="I2304">
        <v>208540</v>
      </c>
      <c r="J2304">
        <v>208540</v>
      </c>
    </row>
    <row r="2305" spans="1:10" x14ac:dyDescent="0.25">
      <c r="A2305" t="s">
        <v>597</v>
      </c>
      <c r="C2305">
        <v>1000124</v>
      </c>
      <c r="D2305" t="s">
        <v>598</v>
      </c>
      <c r="E2305" t="s">
        <v>599</v>
      </c>
      <c r="F2305" t="s">
        <v>15</v>
      </c>
      <c r="G2305" s="13">
        <v>2022</v>
      </c>
      <c r="H2305" t="s">
        <v>16</v>
      </c>
      <c r="I2305">
        <v>201328</v>
      </c>
      <c r="J2305">
        <v>201328</v>
      </c>
    </row>
    <row r="2306" spans="1:10" x14ac:dyDescent="0.25">
      <c r="A2306" t="s">
        <v>1411</v>
      </c>
      <c r="C2306">
        <v>1000317</v>
      </c>
      <c r="D2306" t="s">
        <v>1412</v>
      </c>
      <c r="E2306" t="s">
        <v>1413</v>
      </c>
      <c r="F2306" t="s">
        <v>203</v>
      </c>
      <c r="G2306" s="13">
        <v>2022</v>
      </c>
      <c r="H2306" t="s">
        <v>16</v>
      </c>
      <c r="I2306">
        <v>165485</v>
      </c>
      <c r="J2306">
        <v>165485</v>
      </c>
    </row>
    <row r="2307" spans="1:10" x14ac:dyDescent="0.25">
      <c r="A2307" t="s">
        <v>978</v>
      </c>
      <c r="C2307">
        <v>1000226</v>
      </c>
      <c r="D2307" t="s">
        <v>979</v>
      </c>
      <c r="E2307" t="s">
        <v>980</v>
      </c>
      <c r="F2307" t="s">
        <v>431</v>
      </c>
      <c r="G2307" s="13">
        <v>2022</v>
      </c>
      <c r="H2307" t="s">
        <v>16</v>
      </c>
      <c r="I2307">
        <v>161227</v>
      </c>
      <c r="J2307">
        <v>161227</v>
      </c>
    </row>
    <row r="2308" spans="1:10" x14ac:dyDescent="0.25">
      <c r="A2308" t="s">
        <v>161</v>
      </c>
      <c r="C2308">
        <v>1000030</v>
      </c>
      <c r="D2308" t="s">
        <v>162</v>
      </c>
      <c r="E2308" t="s">
        <v>163</v>
      </c>
      <c r="F2308" t="s">
        <v>164</v>
      </c>
      <c r="G2308" s="13">
        <v>2022</v>
      </c>
      <c r="H2308" t="s">
        <v>16</v>
      </c>
      <c r="I2308">
        <v>157036</v>
      </c>
      <c r="J2308">
        <v>157036</v>
      </c>
    </row>
    <row r="2309" spans="1:10" x14ac:dyDescent="0.25">
      <c r="A2309" t="s">
        <v>428</v>
      </c>
      <c r="C2309">
        <v>1000625</v>
      </c>
      <c r="D2309" t="s">
        <v>429</v>
      </c>
      <c r="E2309" t="s">
        <v>430</v>
      </c>
      <c r="F2309" t="s">
        <v>431</v>
      </c>
      <c r="G2309" s="13">
        <v>2022</v>
      </c>
      <c r="H2309" t="s">
        <v>26</v>
      </c>
      <c r="I2309">
        <v>150263</v>
      </c>
      <c r="J2309">
        <v>150263</v>
      </c>
    </row>
    <row r="2310" spans="1:10" x14ac:dyDescent="0.25">
      <c r="A2310" t="s">
        <v>1565</v>
      </c>
      <c r="C2310">
        <v>1000356</v>
      </c>
      <c r="D2310" t="s">
        <v>1568</v>
      </c>
      <c r="E2310" t="s">
        <v>1569</v>
      </c>
      <c r="F2310" t="s">
        <v>203</v>
      </c>
      <c r="G2310" s="13">
        <v>2022</v>
      </c>
      <c r="H2310" t="s">
        <v>16</v>
      </c>
      <c r="I2310">
        <v>144179</v>
      </c>
      <c r="J2310">
        <v>144179</v>
      </c>
    </row>
    <row r="2311" spans="1:10" x14ac:dyDescent="0.25">
      <c r="A2311" t="s">
        <v>444</v>
      </c>
      <c r="C2311">
        <v>1000083</v>
      </c>
      <c r="D2311" t="s">
        <v>445</v>
      </c>
      <c r="E2311" t="s">
        <v>446</v>
      </c>
      <c r="F2311" t="s">
        <v>105</v>
      </c>
      <c r="G2311" s="13">
        <v>2022</v>
      </c>
      <c r="H2311" t="s">
        <v>16</v>
      </c>
      <c r="I2311">
        <v>138439</v>
      </c>
      <c r="J2311">
        <v>138439</v>
      </c>
    </row>
    <row r="2312" spans="1:10" x14ac:dyDescent="0.25">
      <c r="A2312" t="s">
        <v>903</v>
      </c>
      <c r="C2312">
        <v>1000206</v>
      </c>
      <c r="D2312" t="s">
        <v>903</v>
      </c>
      <c r="E2312" t="s">
        <v>904</v>
      </c>
      <c r="F2312" t="s">
        <v>203</v>
      </c>
      <c r="G2312" s="13">
        <v>2022</v>
      </c>
      <c r="H2312" t="s">
        <v>16</v>
      </c>
      <c r="I2312">
        <v>136774</v>
      </c>
      <c r="J2312">
        <v>136774</v>
      </c>
    </row>
    <row r="2313" spans="1:10" x14ac:dyDescent="0.25">
      <c r="A2313" t="s">
        <v>200</v>
      </c>
      <c r="C2313">
        <v>1000043</v>
      </c>
      <c r="D2313" t="s">
        <v>208</v>
      </c>
      <c r="E2313" t="s">
        <v>209</v>
      </c>
      <c r="F2313" t="s">
        <v>203</v>
      </c>
      <c r="G2313" s="13">
        <v>2022</v>
      </c>
      <c r="H2313" t="s">
        <v>16</v>
      </c>
      <c r="I2313">
        <v>136671</v>
      </c>
      <c r="J2313">
        <v>136671</v>
      </c>
    </row>
    <row r="2314" spans="1:10" x14ac:dyDescent="0.25">
      <c r="A2314" t="s">
        <v>1786</v>
      </c>
      <c r="C2314">
        <v>1000401</v>
      </c>
      <c r="D2314" t="s">
        <v>1786</v>
      </c>
      <c r="E2314" t="s">
        <v>1787</v>
      </c>
      <c r="F2314" t="s">
        <v>15</v>
      </c>
      <c r="G2314" s="13">
        <v>2022</v>
      </c>
      <c r="H2314" t="s">
        <v>16</v>
      </c>
      <c r="I2314">
        <v>126939</v>
      </c>
      <c r="J2314">
        <v>126939</v>
      </c>
    </row>
    <row r="2315" spans="1:10" x14ac:dyDescent="0.25">
      <c r="A2315" t="s">
        <v>486</v>
      </c>
      <c r="C2315">
        <v>1000103</v>
      </c>
      <c r="D2315" t="s">
        <v>487</v>
      </c>
      <c r="E2315" t="s">
        <v>488</v>
      </c>
      <c r="F2315" t="s">
        <v>93</v>
      </c>
      <c r="G2315" s="13">
        <v>2022</v>
      </c>
      <c r="H2315" t="s">
        <v>16</v>
      </c>
      <c r="I2315">
        <v>126896</v>
      </c>
      <c r="J2315">
        <v>126896</v>
      </c>
    </row>
    <row r="2316" spans="1:10" x14ac:dyDescent="0.25">
      <c r="A2316" t="s">
        <v>1376</v>
      </c>
      <c r="C2316">
        <v>1000507</v>
      </c>
      <c r="D2316" t="s">
        <v>1393</v>
      </c>
      <c r="E2316" t="s">
        <v>1394</v>
      </c>
      <c r="F2316" t="s">
        <v>15</v>
      </c>
      <c r="G2316" s="13">
        <v>2022</v>
      </c>
      <c r="H2316" t="s">
        <v>20</v>
      </c>
      <c r="I2316">
        <v>123681</v>
      </c>
      <c r="J2316">
        <v>123681</v>
      </c>
    </row>
    <row r="2317" spans="1:10" x14ac:dyDescent="0.25">
      <c r="A2317" t="s">
        <v>1635</v>
      </c>
      <c r="C2317">
        <v>1000500</v>
      </c>
      <c r="D2317" t="s">
        <v>1638</v>
      </c>
      <c r="E2317" t="s">
        <v>1639</v>
      </c>
      <c r="F2317" t="s">
        <v>15</v>
      </c>
      <c r="G2317" s="13">
        <v>2022</v>
      </c>
      <c r="H2317" t="s">
        <v>69</v>
      </c>
      <c r="I2317">
        <v>122186</v>
      </c>
      <c r="J2317">
        <v>122186</v>
      </c>
    </row>
    <row r="2318" spans="1:10" x14ac:dyDescent="0.25">
      <c r="A2318" t="s">
        <v>216</v>
      </c>
      <c r="C2318">
        <v>1000347</v>
      </c>
      <c r="D2318" t="s">
        <v>219</v>
      </c>
      <c r="E2318" t="s">
        <v>220</v>
      </c>
      <c r="F2318" t="s">
        <v>203</v>
      </c>
      <c r="G2318" s="13">
        <v>2022</v>
      </c>
      <c r="H2318" t="s">
        <v>16</v>
      </c>
      <c r="I2318">
        <v>120284</v>
      </c>
      <c r="J2318">
        <v>120284</v>
      </c>
    </row>
    <row r="2319" spans="1:10" x14ac:dyDescent="0.25">
      <c r="A2319" t="s">
        <v>881</v>
      </c>
      <c r="C2319">
        <v>1000604</v>
      </c>
      <c r="D2319" t="s">
        <v>881</v>
      </c>
      <c r="E2319" t="s">
        <v>882</v>
      </c>
      <c r="F2319" t="s">
        <v>15</v>
      </c>
      <c r="G2319" s="13">
        <v>2022</v>
      </c>
      <c r="H2319" t="s">
        <v>26</v>
      </c>
      <c r="I2319">
        <v>114723</v>
      </c>
      <c r="J2319">
        <v>119631</v>
      </c>
    </row>
    <row r="2320" spans="1:10" x14ac:dyDescent="0.25">
      <c r="A2320" t="s">
        <v>1647</v>
      </c>
      <c r="C2320">
        <v>1000372</v>
      </c>
      <c r="D2320" t="s">
        <v>1648</v>
      </c>
      <c r="E2320" t="s">
        <v>1649</v>
      </c>
      <c r="F2320" t="s">
        <v>15</v>
      </c>
      <c r="G2320" s="13">
        <v>2022</v>
      </c>
      <c r="H2320" t="s">
        <v>16</v>
      </c>
      <c r="I2320">
        <v>107568</v>
      </c>
      <c r="J2320">
        <v>107568</v>
      </c>
    </row>
    <row r="2321" spans="1:10" x14ac:dyDescent="0.25">
      <c r="A2321" t="s">
        <v>500</v>
      </c>
      <c r="C2321">
        <v>1000452</v>
      </c>
      <c r="D2321" t="s">
        <v>501</v>
      </c>
      <c r="E2321" t="s">
        <v>502</v>
      </c>
      <c r="F2321" t="s">
        <v>15</v>
      </c>
      <c r="G2321" s="13">
        <v>2022</v>
      </c>
      <c r="H2321" t="s">
        <v>69</v>
      </c>
      <c r="I2321">
        <v>105184</v>
      </c>
      <c r="J2321">
        <v>105184</v>
      </c>
    </row>
    <row r="2322" spans="1:10" x14ac:dyDescent="0.25">
      <c r="A2322" t="s">
        <v>1882</v>
      </c>
      <c r="C2322">
        <v>1000574</v>
      </c>
      <c r="D2322" t="s">
        <v>1887</v>
      </c>
      <c r="E2322" t="s">
        <v>1888</v>
      </c>
      <c r="F2322" t="s">
        <v>15</v>
      </c>
      <c r="G2322" s="13">
        <v>2022</v>
      </c>
      <c r="H2322" t="s">
        <v>20</v>
      </c>
      <c r="I2322">
        <v>104535</v>
      </c>
      <c r="J2322">
        <v>104535</v>
      </c>
    </row>
    <row r="2323" spans="1:10" x14ac:dyDescent="0.25">
      <c r="A2323" t="s">
        <v>310</v>
      </c>
      <c r="C2323">
        <v>1000448</v>
      </c>
      <c r="D2323" t="s">
        <v>311</v>
      </c>
      <c r="E2323" t="s">
        <v>312</v>
      </c>
      <c r="F2323" t="s">
        <v>15</v>
      </c>
      <c r="G2323" s="13">
        <v>2022</v>
      </c>
      <c r="H2323" t="s">
        <v>69</v>
      </c>
      <c r="I2323">
        <v>103639</v>
      </c>
      <c r="J2323">
        <v>103639</v>
      </c>
    </row>
    <row r="2324" spans="1:10" x14ac:dyDescent="0.25">
      <c r="A2324" t="s">
        <v>73</v>
      </c>
      <c r="C2324">
        <v>1000736</v>
      </c>
      <c r="D2324" t="s">
        <v>74</v>
      </c>
      <c r="E2324" t="s">
        <v>75</v>
      </c>
      <c r="F2324" t="s">
        <v>15</v>
      </c>
      <c r="G2324" s="13">
        <v>2022</v>
      </c>
      <c r="H2324" t="s">
        <v>69</v>
      </c>
      <c r="I2324">
        <v>102944</v>
      </c>
      <c r="J2324">
        <v>102944</v>
      </c>
    </row>
    <row r="2325" spans="1:10" x14ac:dyDescent="0.25">
      <c r="A2325" t="s">
        <v>1376</v>
      </c>
      <c r="C2325">
        <v>1000549</v>
      </c>
      <c r="D2325" t="s">
        <v>1395</v>
      </c>
      <c r="E2325" t="s">
        <v>1396</v>
      </c>
      <c r="F2325" t="s">
        <v>15</v>
      </c>
      <c r="G2325" s="13">
        <v>2022</v>
      </c>
      <c r="H2325" t="s">
        <v>20</v>
      </c>
      <c r="I2325">
        <v>97493</v>
      </c>
      <c r="J2325">
        <v>97493</v>
      </c>
    </row>
    <row r="2326" spans="1:10" x14ac:dyDescent="0.25">
      <c r="A2326" t="s">
        <v>1107</v>
      </c>
      <c r="C2326">
        <v>1000264</v>
      </c>
      <c r="D2326" t="s">
        <v>1108</v>
      </c>
      <c r="E2326" t="s">
        <v>1109</v>
      </c>
      <c r="F2326" t="s">
        <v>105</v>
      </c>
      <c r="G2326" s="13">
        <v>2022</v>
      </c>
      <c r="H2326" t="s">
        <v>16</v>
      </c>
      <c r="I2326">
        <v>97464</v>
      </c>
      <c r="J2326">
        <v>97464</v>
      </c>
    </row>
    <row r="2327" spans="1:10" x14ac:dyDescent="0.25">
      <c r="A2327" t="s">
        <v>1150</v>
      </c>
      <c r="C2327">
        <v>1000274</v>
      </c>
      <c r="D2327" t="s">
        <v>1153</v>
      </c>
      <c r="E2327" t="s">
        <v>1154</v>
      </c>
      <c r="F2327" t="s">
        <v>93</v>
      </c>
      <c r="G2327" s="13">
        <v>2022</v>
      </c>
      <c r="H2327" t="s">
        <v>16</v>
      </c>
      <c r="I2327">
        <v>94621</v>
      </c>
      <c r="J2327">
        <v>94621</v>
      </c>
    </row>
    <row r="2328" spans="1:10" x14ac:dyDescent="0.25">
      <c r="A2328" t="s">
        <v>1293</v>
      </c>
      <c r="C2328">
        <v>1000294</v>
      </c>
      <c r="D2328" t="s">
        <v>1294</v>
      </c>
      <c r="E2328" t="s">
        <v>1295</v>
      </c>
      <c r="F2328" t="s">
        <v>105</v>
      </c>
      <c r="G2328" s="13">
        <v>2022</v>
      </c>
      <c r="H2328" t="s">
        <v>16</v>
      </c>
      <c r="I2328">
        <v>92332</v>
      </c>
      <c r="J2328">
        <v>92332</v>
      </c>
    </row>
    <row r="2329" spans="1:10" x14ac:dyDescent="0.25">
      <c r="A2329" t="s">
        <v>1172</v>
      </c>
      <c r="C2329">
        <v>1000501</v>
      </c>
      <c r="D2329" t="s">
        <v>1173</v>
      </c>
      <c r="E2329" t="s">
        <v>1174</v>
      </c>
      <c r="F2329" t="s">
        <v>15</v>
      </c>
      <c r="G2329" s="13">
        <v>2022</v>
      </c>
      <c r="H2329" t="s">
        <v>69</v>
      </c>
      <c r="I2329">
        <v>85792</v>
      </c>
      <c r="J2329">
        <v>85792</v>
      </c>
    </row>
    <row r="2330" spans="1:10" x14ac:dyDescent="0.25">
      <c r="A2330" t="s">
        <v>165</v>
      </c>
      <c r="C2330">
        <v>1000749</v>
      </c>
      <c r="D2330" t="s">
        <v>176</v>
      </c>
      <c r="E2330" t="s">
        <v>177</v>
      </c>
      <c r="F2330" t="s">
        <v>15</v>
      </c>
      <c r="G2330" s="13">
        <v>2022</v>
      </c>
      <c r="H2330" t="s">
        <v>69</v>
      </c>
      <c r="I2330">
        <v>51603</v>
      </c>
      <c r="J2330">
        <v>85570</v>
      </c>
    </row>
    <row r="2331" spans="1:10" x14ac:dyDescent="0.25">
      <c r="A2331" t="s">
        <v>200</v>
      </c>
      <c r="C2331">
        <v>1000042</v>
      </c>
      <c r="D2331" t="s">
        <v>206</v>
      </c>
      <c r="E2331" t="s">
        <v>207</v>
      </c>
      <c r="F2331" t="s">
        <v>203</v>
      </c>
      <c r="G2331" s="13">
        <v>2022</v>
      </c>
      <c r="H2331" t="s">
        <v>16</v>
      </c>
      <c r="I2331">
        <v>83523</v>
      </c>
      <c r="J2331">
        <v>83523</v>
      </c>
    </row>
    <row r="2332" spans="1:10" x14ac:dyDescent="0.25">
      <c r="A2332" t="s">
        <v>90</v>
      </c>
      <c r="C2332">
        <v>1000012</v>
      </c>
      <c r="D2332" t="s">
        <v>94</v>
      </c>
      <c r="E2332" t="s">
        <v>95</v>
      </c>
      <c r="F2332" t="s">
        <v>93</v>
      </c>
      <c r="G2332" s="13">
        <v>2022</v>
      </c>
      <c r="H2332" t="s">
        <v>16</v>
      </c>
      <c r="I2332">
        <v>82390</v>
      </c>
      <c r="J2332">
        <v>82390</v>
      </c>
    </row>
    <row r="2333" spans="1:10" x14ac:dyDescent="0.25">
      <c r="A2333" t="s">
        <v>165</v>
      </c>
      <c r="C2333">
        <v>1000747</v>
      </c>
      <c r="D2333" t="s">
        <v>172</v>
      </c>
      <c r="E2333" t="s">
        <v>173</v>
      </c>
      <c r="F2333" t="s">
        <v>15</v>
      </c>
      <c r="G2333" s="13">
        <v>2022</v>
      </c>
      <c r="H2333" t="s">
        <v>69</v>
      </c>
      <c r="I2333">
        <v>51233</v>
      </c>
      <c r="J2333">
        <v>79849</v>
      </c>
    </row>
    <row r="2334" spans="1:10" x14ac:dyDescent="0.25">
      <c r="A2334" t="s">
        <v>1222</v>
      </c>
      <c r="C2334">
        <v>1000476</v>
      </c>
      <c r="D2334" t="s">
        <v>1227</v>
      </c>
      <c r="E2334" t="s">
        <v>1228</v>
      </c>
      <c r="F2334" t="s">
        <v>15</v>
      </c>
      <c r="G2334" s="13">
        <v>2022</v>
      </c>
      <c r="H2334" t="s">
        <v>69</v>
      </c>
      <c r="I2334">
        <v>64403</v>
      </c>
      <c r="J2334">
        <v>77998</v>
      </c>
    </row>
    <row r="2335" spans="1:10" x14ac:dyDescent="0.25">
      <c r="A2335" t="s">
        <v>332</v>
      </c>
      <c r="C2335">
        <v>1000447</v>
      </c>
      <c r="D2335" t="s">
        <v>337</v>
      </c>
      <c r="E2335" t="s">
        <v>338</v>
      </c>
      <c r="F2335" t="s">
        <v>15</v>
      </c>
      <c r="G2335" s="13">
        <v>2022</v>
      </c>
      <c r="H2335" t="s">
        <v>69</v>
      </c>
      <c r="I2335">
        <v>75714</v>
      </c>
      <c r="J2335">
        <v>75714</v>
      </c>
    </row>
    <row r="2336" spans="1:10" x14ac:dyDescent="0.25">
      <c r="A2336" t="s">
        <v>515</v>
      </c>
      <c r="C2336">
        <v>1000108</v>
      </c>
      <c r="D2336" t="s">
        <v>515</v>
      </c>
      <c r="E2336" t="s">
        <v>516</v>
      </c>
      <c r="F2336" t="s">
        <v>15</v>
      </c>
      <c r="G2336" s="13">
        <v>2022</v>
      </c>
      <c r="H2336" t="s">
        <v>16</v>
      </c>
      <c r="I2336">
        <v>74987</v>
      </c>
      <c r="J2336">
        <v>74987</v>
      </c>
    </row>
    <row r="2337" spans="1:10" x14ac:dyDescent="0.25">
      <c r="A2337" t="s">
        <v>90</v>
      </c>
      <c r="C2337">
        <v>1000013</v>
      </c>
      <c r="D2337" t="s">
        <v>96</v>
      </c>
      <c r="E2337" t="s">
        <v>97</v>
      </c>
      <c r="F2337" t="s">
        <v>93</v>
      </c>
      <c r="G2337" s="13">
        <v>2022</v>
      </c>
      <c r="H2337" t="s">
        <v>16</v>
      </c>
      <c r="I2337">
        <v>74870</v>
      </c>
      <c r="J2337">
        <v>74870</v>
      </c>
    </row>
    <row r="2338" spans="1:10" x14ac:dyDescent="0.25">
      <c r="A2338" t="s">
        <v>332</v>
      </c>
      <c r="C2338">
        <v>1000445</v>
      </c>
      <c r="D2338" t="s">
        <v>333</v>
      </c>
      <c r="E2338" t="s">
        <v>334</v>
      </c>
      <c r="F2338" t="s">
        <v>15</v>
      </c>
      <c r="G2338" s="13">
        <v>2022</v>
      </c>
      <c r="H2338" t="s">
        <v>69</v>
      </c>
      <c r="I2338">
        <v>55022</v>
      </c>
      <c r="J2338">
        <v>74386</v>
      </c>
    </row>
    <row r="2339" spans="1:10" x14ac:dyDescent="0.25">
      <c r="A2339" t="s">
        <v>325</v>
      </c>
      <c r="C2339">
        <v>1000442</v>
      </c>
      <c r="D2339" t="s">
        <v>326</v>
      </c>
      <c r="E2339" t="s">
        <v>327</v>
      </c>
      <c r="F2339" t="s">
        <v>15</v>
      </c>
      <c r="G2339" s="13">
        <v>2022</v>
      </c>
      <c r="H2339" t="s">
        <v>69</v>
      </c>
      <c r="I2339">
        <v>72582</v>
      </c>
      <c r="J2339">
        <v>72582</v>
      </c>
    </row>
    <row r="2340" spans="1:10" x14ac:dyDescent="0.25">
      <c r="A2340" t="s">
        <v>1307</v>
      </c>
      <c r="C2340">
        <v>1000300</v>
      </c>
      <c r="D2340" t="s">
        <v>1307</v>
      </c>
      <c r="E2340" t="s">
        <v>1308</v>
      </c>
      <c r="F2340" t="s">
        <v>93</v>
      </c>
      <c r="G2340" s="13">
        <v>2022</v>
      </c>
      <c r="H2340" t="s">
        <v>16</v>
      </c>
      <c r="I2340">
        <v>70102</v>
      </c>
      <c r="J2340">
        <v>70102</v>
      </c>
    </row>
    <row r="2341" spans="1:10" x14ac:dyDescent="0.25">
      <c r="A2341" t="s">
        <v>73</v>
      </c>
      <c r="C2341">
        <v>1000742</v>
      </c>
      <c r="D2341" t="s">
        <v>76</v>
      </c>
      <c r="E2341" t="s">
        <v>77</v>
      </c>
      <c r="F2341" t="s">
        <v>15</v>
      </c>
      <c r="G2341" s="13">
        <v>2022</v>
      </c>
      <c r="H2341" t="s">
        <v>69</v>
      </c>
      <c r="I2341">
        <v>68964</v>
      </c>
      <c r="J2341">
        <v>68964</v>
      </c>
    </row>
    <row r="2342" spans="1:10" x14ac:dyDescent="0.25">
      <c r="A2342" t="s">
        <v>1473</v>
      </c>
      <c r="C2342">
        <v>1000488</v>
      </c>
      <c r="D2342" t="s">
        <v>1474</v>
      </c>
      <c r="E2342" t="s">
        <v>1475</v>
      </c>
      <c r="F2342" t="s">
        <v>15</v>
      </c>
      <c r="G2342" s="13">
        <v>2022</v>
      </c>
      <c r="H2342" t="s">
        <v>69</v>
      </c>
      <c r="I2342">
        <v>68519</v>
      </c>
      <c r="J2342">
        <v>68519</v>
      </c>
    </row>
    <row r="2343" spans="1:10" x14ac:dyDescent="0.25">
      <c r="A2343" t="s">
        <v>1376</v>
      </c>
      <c r="C2343">
        <v>1000484</v>
      </c>
      <c r="D2343" t="s">
        <v>1385</v>
      </c>
      <c r="E2343" t="s">
        <v>1386</v>
      </c>
      <c r="F2343" t="s">
        <v>15</v>
      </c>
      <c r="G2343" s="13">
        <v>2022</v>
      </c>
      <c r="H2343" t="s">
        <v>69</v>
      </c>
      <c r="I2343">
        <v>67673</v>
      </c>
      <c r="J2343">
        <v>67673</v>
      </c>
    </row>
    <row r="2344" spans="1:10" x14ac:dyDescent="0.25">
      <c r="A2344" t="s">
        <v>665</v>
      </c>
      <c r="C2344">
        <v>1000141</v>
      </c>
      <c r="D2344" t="s">
        <v>665</v>
      </c>
      <c r="E2344" t="s">
        <v>666</v>
      </c>
      <c r="F2344" t="s">
        <v>93</v>
      </c>
      <c r="G2344" s="13">
        <v>2022</v>
      </c>
      <c r="H2344" t="s">
        <v>16</v>
      </c>
      <c r="I2344">
        <v>66315</v>
      </c>
      <c r="J2344">
        <v>66315</v>
      </c>
    </row>
    <row r="2345" spans="1:10" x14ac:dyDescent="0.25">
      <c r="A2345" t="s">
        <v>1376</v>
      </c>
      <c r="C2345">
        <v>1000486</v>
      </c>
      <c r="D2345" t="s">
        <v>1389</v>
      </c>
      <c r="E2345" t="s">
        <v>1390</v>
      </c>
      <c r="F2345" t="s">
        <v>15</v>
      </c>
      <c r="G2345" s="13">
        <v>2022</v>
      </c>
      <c r="H2345" t="s">
        <v>69</v>
      </c>
      <c r="I2345">
        <v>65682</v>
      </c>
      <c r="J2345">
        <v>65682</v>
      </c>
    </row>
    <row r="2346" spans="1:10" x14ac:dyDescent="0.25">
      <c r="A2346" t="s">
        <v>200</v>
      </c>
      <c r="C2346">
        <v>1000041</v>
      </c>
      <c r="D2346" t="s">
        <v>204</v>
      </c>
      <c r="E2346" t="s">
        <v>205</v>
      </c>
      <c r="F2346" t="s">
        <v>203</v>
      </c>
      <c r="G2346" s="13">
        <v>2022</v>
      </c>
      <c r="H2346" t="s">
        <v>16</v>
      </c>
      <c r="I2346">
        <v>65414</v>
      </c>
      <c r="J2346">
        <v>65414</v>
      </c>
    </row>
    <row r="2347" spans="1:10" x14ac:dyDescent="0.25">
      <c r="A2347" t="s">
        <v>1095</v>
      </c>
      <c r="C2347">
        <v>1000530</v>
      </c>
      <c r="D2347" t="s">
        <v>1098</v>
      </c>
      <c r="E2347" t="s">
        <v>1099</v>
      </c>
      <c r="F2347" t="s">
        <v>93</v>
      </c>
      <c r="G2347" s="13">
        <v>2022</v>
      </c>
      <c r="H2347" t="s">
        <v>20</v>
      </c>
      <c r="I2347">
        <v>64175</v>
      </c>
      <c r="J2347">
        <v>64175</v>
      </c>
    </row>
    <row r="2348" spans="1:10" x14ac:dyDescent="0.25">
      <c r="A2348" t="s">
        <v>1249</v>
      </c>
      <c r="C2348">
        <v>1000618</v>
      </c>
      <c r="D2348" t="s">
        <v>1250</v>
      </c>
      <c r="E2348" t="s">
        <v>1251</v>
      </c>
      <c r="F2348" t="s">
        <v>868</v>
      </c>
      <c r="G2348" s="13">
        <v>2022</v>
      </c>
      <c r="H2348" t="s">
        <v>26</v>
      </c>
      <c r="I2348">
        <v>62665</v>
      </c>
      <c r="J2348">
        <v>62665</v>
      </c>
    </row>
    <row r="2349" spans="1:10" x14ac:dyDescent="0.25">
      <c r="A2349" t="s">
        <v>307</v>
      </c>
      <c r="C2349">
        <v>1000449</v>
      </c>
      <c r="D2349" t="s">
        <v>308</v>
      </c>
      <c r="E2349" t="s">
        <v>309</v>
      </c>
      <c r="F2349" t="s">
        <v>15</v>
      </c>
      <c r="G2349" s="13">
        <v>2022</v>
      </c>
      <c r="H2349" t="s">
        <v>69</v>
      </c>
      <c r="I2349">
        <v>61998</v>
      </c>
      <c r="J2349">
        <v>61998</v>
      </c>
    </row>
    <row r="2350" spans="1:10" x14ac:dyDescent="0.25">
      <c r="A2350" t="s">
        <v>1456</v>
      </c>
      <c r="C2350">
        <v>1000621</v>
      </c>
      <c r="D2350" t="s">
        <v>1456</v>
      </c>
      <c r="E2350" t="s">
        <v>1457</v>
      </c>
      <c r="F2350" t="s">
        <v>15</v>
      </c>
      <c r="G2350" s="13">
        <v>2022</v>
      </c>
      <c r="H2350" t="s">
        <v>26</v>
      </c>
      <c r="I2350">
        <v>61355</v>
      </c>
      <c r="J2350">
        <v>61355</v>
      </c>
    </row>
    <row r="2351" spans="1:10" x14ac:dyDescent="0.25">
      <c r="A2351" t="s">
        <v>1521</v>
      </c>
      <c r="C2351">
        <v>1000493</v>
      </c>
      <c r="D2351" t="s">
        <v>1532</v>
      </c>
      <c r="E2351" t="s">
        <v>1533</v>
      </c>
      <c r="F2351" t="s">
        <v>15</v>
      </c>
      <c r="G2351" s="13">
        <v>2022</v>
      </c>
      <c r="H2351" t="s">
        <v>69</v>
      </c>
      <c r="I2351">
        <v>59531</v>
      </c>
      <c r="J2351">
        <v>59531</v>
      </c>
    </row>
    <row r="2352" spans="1:10" x14ac:dyDescent="0.25">
      <c r="A2352" t="s">
        <v>781</v>
      </c>
      <c r="C2352">
        <v>1000175</v>
      </c>
      <c r="D2352" t="s">
        <v>782</v>
      </c>
      <c r="E2352" t="s">
        <v>783</v>
      </c>
      <c r="F2352" t="s">
        <v>431</v>
      </c>
      <c r="G2352" s="13">
        <v>2022</v>
      </c>
      <c r="H2352" t="s">
        <v>16</v>
      </c>
      <c r="I2352">
        <v>58019</v>
      </c>
      <c r="J2352">
        <v>58019</v>
      </c>
    </row>
    <row r="2353" spans="1:10" x14ac:dyDescent="0.25">
      <c r="A2353" t="s">
        <v>486</v>
      </c>
      <c r="C2353">
        <v>1000432</v>
      </c>
      <c r="D2353" t="s">
        <v>486</v>
      </c>
      <c r="E2353" t="s">
        <v>489</v>
      </c>
      <c r="F2353" t="s">
        <v>93</v>
      </c>
      <c r="G2353" s="13">
        <v>2022</v>
      </c>
      <c r="H2353" t="s">
        <v>269</v>
      </c>
      <c r="I2353">
        <v>57106</v>
      </c>
      <c r="J2353">
        <v>57106</v>
      </c>
    </row>
    <row r="2354" spans="1:10" x14ac:dyDescent="0.25">
      <c r="A2354" t="s">
        <v>332</v>
      </c>
      <c r="C2354">
        <v>1000446</v>
      </c>
      <c r="D2354" t="s">
        <v>335</v>
      </c>
      <c r="E2354" t="s">
        <v>336</v>
      </c>
      <c r="F2354" t="s">
        <v>15</v>
      </c>
      <c r="G2354" s="13">
        <v>2022</v>
      </c>
      <c r="H2354" t="s">
        <v>69</v>
      </c>
      <c r="I2354">
        <v>42824</v>
      </c>
      <c r="J2354">
        <v>57099</v>
      </c>
    </row>
    <row r="2355" spans="1:10" x14ac:dyDescent="0.25">
      <c r="A2355" t="s">
        <v>49</v>
      </c>
      <c r="C2355">
        <v>1000583</v>
      </c>
      <c r="D2355" t="s">
        <v>50</v>
      </c>
      <c r="E2355" t="s">
        <v>51</v>
      </c>
      <c r="F2355" t="s">
        <v>52</v>
      </c>
      <c r="G2355" s="13">
        <v>2022</v>
      </c>
      <c r="H2355" t="s">
        <v>20</v>
      </c>
      <c r="I2355">
        <v>56214</v>
      </c>
      <c r="J2355">
        <v>56214</v>
      </c>
    </row>
    <row r="2356" spans="1:10" x14ac:dyDescent="0.25">
      <c r="A2356" t="s">
        <v>165</v>
      </c>
      <c r="C2356">
        <v>1000745</v>
      </c>
      <c r="D2356" t="s">
        <v>168</v>
      </c>
      <c r="E2356" t="s">
        <v>169</v>
      </c>
      <c r="F2356" t="s">
        <v>15</v>
      </c>
      <c r="G2356" s="13">
        <v>2022</v>
      </c>
      <c r="H2356" t="s">
        <v>69</v>
      </c>
      <c r="I2356">
        <v>55322</v>
      </c>
      <c r="J2356">
        <v>55673</v>
      </c>
    </row>
    <row r="2357" spans="1:10" x14ac:dyDescent="0.25">
      <c r="A2357" t="s">
        <v>165</v>
      </c>
      <c r="C2357">
        <v>1000738</v>
      </c>
      <c r="D2357" t="s">
        <v>166</v>
      </c>
      <c r="E2357" t="s">
        <v>167</v>
      </c>
      <c r="F2357" t="s">
        <v>15</v>
      </c>
      <c r="G2357" s="13">
        <v>2022</v>
      </c>
      <c r="H2357" t="s">
        <v>69</v>
      </c>
      <c r="I2357">
        <v>55238</v>
      </c>
      <c r="J2357">
        <v>55238</v>
      </c>
    </row>
    <row r="2358" spans="1:10" x14ac:dyDescent="0.25">
      <c r="A2358" t="s">
        <v>235</v>
      </c>
      <c r="C2358">
        <v>1000047</v>
      </c>
      <c r="D2358" t="s">
        <v>236</v>
      </c>
      <c r="E2358" t="s">
        <v>237</v>
      </c>
      <c r="F2358" t="s">
        <v>15</v>
      </c>
      <c r="G2358" s="13">
        <v>2022</v>
      </c>
      <c r="H2358" t="s">
        <v>16</v>
      </c>
      <c r="I2358">
        <v>54195</v>
      </c>
      <c r="J2358">
        <v>54195</v>
      </c>
    </row>
    <row r="2359" spans="1:10" x14ac:dyDescent="0.25">
      <c r="A2359" t="s">
        <v>1823</v>
      </c>
      <c r="C2359">
        <v>1000882</v>
      </c>
      <c r="D2359" t="s">
        <v>1824</v>
      </c>
      <c r="E2359" t="s">
        <v>1825</v>
      </c>
      <c r="F2359" t="s">
        <v>15</v>
      </c>
      <c r="G2359" s="13">
        <v>2022</v>
      </c>
      <c r="H2359" t="s">
        <v>16</v>
      </c>
      <c r="I2359">
        <v>52807</v>
      </c>
      <c r="J2359">
        <v>52807</v>
      </c>
    </row>
    <row r="2360" spans="1:10" x14ac:dyDescent="0.25">
      <c r="A2360" t="s">
        <v>1222</v>
      </c>
      <c r="C2360">
        <v>1000477</v>
      </c>
      <c r="D2360" t="s">
        <v>1229</v>
      </c>
      <c r="E2360" t="s">
        <v>1230</v>
      </c>
      <c r="F2360" t="s">
        <v>15</v>
      </c>
      <c r="G2360" s="13">
        <v>2022</v>
      </c>
      <c r="H2360" t="s">
        <v>69</v>
      </c>
      <c r="I2360">
        <v>34070</v>
      </c>
      <c r="J2360">
        <v>52523</v>
      </c>
    </row>
    <row r="2361" spans="1:10" x14ac:dyDescent="0.25">
      <c r="A2361" t="s">
        <v>1425</v>
      </c>
      <c r="C2361">
        <v>1000321</v>
      </c>
      <c r="D2361" t="s">
        <v>1428</v>
      </c>
      <c r="E2361" t="s">
        <v>1429</v>
      </c>
      <c r="F2361" t="s">
        <v>105</v>
      </c>
      <c r="G2361" s="13">
        <v>2022</v>
      </c>
      <c r="H2361" t="s">
        <v>16</v>
      </c>
      <c r="I2361">
        <v>50365</v>
      </c>
      <c r="J2361">
        <v>50365</v>
      </c>
    </row>
    <row r="2362" spans="1:10" x14ac:dyDescent="0.25">
      <c r="A2362" t="s">
        <v>90</v>
      </c>
      <c r="C2362">
        <v>1000011</v>
      </c>
      <c r="D2362" t="s">
        <v>91</v>
      </c>
      <c r="E2362" t="s">
        <v>92</v>
      </c>
      <c r="F2362" t="s">
        <v>93</v>
      </c>
      <c r="G2362" s="13">
        <v>2022</v>
      </c>
      <c r="H2362" t="s">
        <v>16</v>
      </c>
      <c r="I2362">
        <v>49985</v>
      </c>
      <c r="J2362">
        <v>49985</v>
      </c>
    </row>
    <row r="2363" spans="1:10" x14ac:dyDescent="0.25">
      <c r="A2363" t="s">
        <v>165</v>
      </c>
      <c r="C2363">
        <v>1000748</v>
      </c>
      <c r="D2363" t="s">
        <v>174</v>
      </c>
      <c r="E2363" t="s">
        <v>175</v>
      </c>
      <c r="F2363" t="s">
        <v>15</v>
      </c>
      <c r="G2363" s="13">
        <v>2022</v>
      </c>
      <c r="H2363" t="s">
        <v>69</v>
      </c>
      <c r="I2363">
        <v>49783</v>
      </c>
      <c r="J2363">
        <v>49783</v>
      </c>
    </row>
    <row r="2364" spans="1:10" x14ac:dyDescent="0.25">
      <c r="A2364" t="s">
        <v>1476</v>
      </c>
      <c r="C2364">
        <v>1000333</v>
      </c>
      <c r="D2364" t="s">
        <v>1477</v>
      </c>
      <c r="E2364" t="s">
        <v>1478</v>
      </c>
      <c r="F2364" t="s">
        <v>15</v>
      </c>
      <c r="G2364" s="13">
        <v>2022</v>
      </c>
      <c r="H2364" t="s">
        <v>16</v>
      </c>
      <c r="I2364">
        <v>48825</v>
      </c>
      <c r="J2364">
        <v>48825</v>
      </c>
    </row>
    <row r="2365" spans="1:10" x14ac:dyDescent="0.25">
      <c r="A2365" t="s">
        <v>560</v>
      </c>
      <c r="C2365">
        <v>1000458</v>
      </c>
      <c r="D2365" t="s">
        <v>561</v>
      </c>
      <c r="E2365" t="s">
        <v>562</v>
      </c>
      <c r="F2365" t="s">
        <v>15</v>
      </c>
      <c r="G2365" s="13">
        <v>2022</v>
      </c>
      <c r="H2365" t="s">
        <v>69</v>
      </c>
      <c r="I2365">
        <v>48796</v>
      </c>
      <c r="J2365">
        <v>48796</v>
      </c>
    </row>
    <row r="2366" spans="1:10" x14ac:dyDescent="0.25">
      <c r="A2366" t="s">
        <v>191</v>
      </c>
      <c r="C2366">
        <v>1000039</v>
      </c>
      <c r="D2366" t="s">
        <v>198</v>
      </c>
      <c r="E2366" t="s">
        <v>199</v>
      </c>
      <c r="F2366" t="s">
        <v>197</v>
      </c>
      <c r="G2366" s="13">
        <v>2022</v>
      </c>
      <c r="H2366" t="s">
        <v>16</v>
      </c>
      <c r="I2366">
        <v>47870</v>
      </c>
      <c r="J2366">
        <v>47870</v>
      </c>
    </row>
    <row r="2367" spans="1:10" x14ac:dyDescent="0.25">
      <c r="A2367" t="s">
        <v>1628</v>
      </c>
      <c r="C2367">
        <v>1000498</v>
      </c>
      <c r="D2367" t="s">
        <v>1633</v>
      </c>
      <c r="E2367" t="s">
        <v>1634</v>
      </c>
      <c r="F2367" t="s">
        <v>15</v>
      </c>
      <c r="G2367" s="13">
        <v>2022</v>
      </c>
      <c r="H2367" t="s">
        <v>69</v>
      </c>
      <c r="I2367">
        <v>47749</v>
      </c>
      <c r="J2367">
        <v>47749</v>
      </c>
    </row>
    <row r="2368" spans="1:10" x14ac:dyDescent="0.25">
      <c r="A2368" t="s">
        <v>259</v>
      </c>
      <c r="C2368">
        <v>1000616</v>
      </c>
      <c r="D2368" t="s">
        <v>260</v>
      </c>
      <c r="E2368" t="s">
        <v>261</v>
      </c>
      <c r="F2368" t="s">
        <v>194</v>
      </c>
      <c r="G2368" s="13">
        <v>2022</v>
      </c>
      <c r="H2368" t="s">
        <v>26</v>
      </c>
      <c r="I2368">
        <v>47199</v>
      </c>
      <c r="J2368">
        <v>47199</v>
      </c>
    </row>
    <row r="2369" spans="1:10" x14ac:dyDescent="0.25">
      <c r="A2369" t="s">
        <v>1364</v>
      </c>
      <c r="C2369">
        <v>1000480</v>
      </c>
      <c r="D2369" t="s">
        <v>1365</v>
      </c>
      <c r="E2369" t="s">
        <v>1366</v>
      </c>
      <c r="F2369" t="s">
        <v>15</v>
      </c>
      <c r="G2369" s="13">
        <v>2022</v>
      </c>
      <c r="H2369" t="s">
        <v>69</v>
      </c>
      <c r="I2369">
        <v>46953</v>
      </c>
      <c r="J2369">
        <v>46953</v>
      </c>
    </row>
    <row r="2370" spans="1:10" x14ac:dyDescent="0.25">
      <c r="A2370" t="s">
        <v>78</v>
      </c>
      <c r="C2370">
        <v>1000743</v>
      </c>
      <c r="D2370" t="s">
        <v>81</v>
      </c>
      <c r="E2370" t="s">
        <v>82</v>
      </c>
      <c r="F2370" t="s">
        <v>15</v>
      </c>
      <c r="G2370" s="13">
        <v>2022</v>
      </c>
      <c r="H2370" t="s">
        <v>69</v>
      </c>
      <c r="I2370">
        <v>46621</v>
      </c>
      <c r="J2370">
        <v>46621</v>
      </c>
    </row>
    <row r="2371" spans="1:10" x14ac:dyDescent="0.25">
      <c r="A2371" t="s">
        <v>78</v>
      </c>
      <c r="C2371">
        <v>1000737</v>
      </c>
      <c r="D2371" t="s">
        <v>79</v>
      </c>
      <c r="E2371" t="s">
        <v>80</v>
      </c>
      <c r="F2371" t="s">
        <v>15</v>
      </c>
      <c r="G2371" s="13">
        <v>2022</v>
      </c>
      <c r="H2371" t="s">
        <v>69</v>
      </c>
      <c r="I2371">
        <v>46569</v>
      </c>
      <c r="J2371">
        <v>46569</v>
      </c>
    </row>
    <row r="2372" spans="1:10" x14ac:dyDescent="0.25">
      <c r="A2372" t="s">
        <v>1425</v>
      </c>
      <c r="C2372">
        <v>1000320</v>
      </c>
      <c r="D2372" t="s">
        <v>1426</v>
      </c>
      <c r="E2372" t="s">
        <v>1427</v>
      </c>
      <c r="F2372" t="s">
        <v>105</v>
      </c>
      <c r="G2372" s="13">
        <v>2022</v>
      </c>
      <c r="H2372" t="s">
        <v>16</v>
      </c>
      <c r="I2372">
        <v>46434</v>
      </c>
      <c r="J2372">
        <v>46434</v>
      </c>
    </row>
    <row r="2373" spans="1:10" x14ac:dyDescent="0.25">
      <c r="A2373" t="s">
        <v>165</v>
      </c>
      <c r="C2373">
        <v>1000746</v>
      </c>
      <c r="D2373" t="s">
        <v>170</v>
      </c>
      <c r="E2373" t="s">
        <v>171</v>
      </c>
      <c r="F2373" t="s">
        <v>15</v>
      </c>
      <c r="G2373" s="13">
        <v>2022</v>
      </c>
      <c r="H2373" t="s">
        <v>69</v>
      </c>
      <c r="I2373">
        <v>32409</v>
      </c>
      <c r="J2373">
        <v>46079</v>
      </c>
    </row>
    <row r="2374" spans="1:10" x14ac:dyDescent="0.25">
      <c r="A2374" t="s">
        <v>1521</v>
      </c>
      <c r="C2374">
        <v>1000461</v>
      </c>
      <c r="D2374" t="s">
        <v>1522</v>
      </c>
      <c r="E2374" t="s">
        <v>1523</v>
      </c>
      <c r="F2374" t="s">
        <v>15</v>
      </c>
      <c r="G2374" s="13">
        <v>2022</v>
      </c>
      <c r="H2374" t="s">
        <v>69</v>
      </c>
      <c r="I2374">
        <v>45864</v>
      </c>
      <c r="J2374">
        <v>45864</v>
      </c>
    </row>
    <row r="2375" spans="1:10" x14ac:dyDescent="0.25">
      <c r="A2375" t="s">
        <v>478</v>
      </c>
      <c r="C2375">
        <v>1000100</v>
      </c>
      <c r="D2375" t="s">
        <v>479</v>
      </c>
      <c r="E2375" t="s">
        <v>480</v>
      </c>
      <c r="F2375" t="s">
        <v>15</v>
      </c>
      <c r="G2375" s="13">
        <v>2022</v>
      </c>
      <c r="H2375" t="s">
        <v>16</v>
      </c>
      <c r="I2375">
        <v>45767</v>
      </c>
      <c r="J2375">
        <v>45767</v>
      </c>
    </row>
    <row r="2376" spans="1:10" x14ac:dyDescent="0.25">
      <c r="A2376" t="s">
        <v>200</v>
      </c>
      <c r="C2376">
        <v>1000040</v>
      </c>
      <c r="D2376" t="s">
        <v>201</v>
      </c>
      <c r="E2376" t="s">
        <v>202</v>
      </c>
      <c r="F2376" t="s">
        <v>203</v>
      </c>
      <c r="G2376" s="13">
        <v>2022</v>
      </c>
      <c r="H2376" t="s">
        <v>16</v>
      </c>
      <c r="I2376">
        <v>45000</v>
      </c>
      <c r="J2376">
        <v>45000</v>
      </c>
    </row>
    <row r="2377" spans="1:10" x14ac:dyDescent="0.25">
      <c r="A2377" t="s">
        <v>1738</v>
      </c>
      <c r="C2377">
        <v>1000520</v>
      </c>
      <c r="D2377" t="s">
        <v>1739</v>
      </c>
      <c r="E2377" t="s">
        <v>1740</v>
      </c>
      <c r="F2377" t="s">
        <v>105</v>
      </c>
      <c r="G2377" s="13">
        <v>2022</v>
      </c>
      <c r="H2377" t="s">
        <v>20</v>
      </c>
      <c r="I2377">
        <v>45000</v>
      </c>
      <c r="J2377">
        <v>45000</v>
      </c>
    </row>
    <row r="2378" spans="1:10" x14ac:dyDescent="0.25">
      <c r="A2378" t="s">
        <v>726</v>
      </c>
      <c r="C2378">
        <v>1000158</v>
      </c>
      <c r="D2378" t="s">
        <v>727</v>
      </c>
      <c r="E2378" t="s">
        <v>728</v>
      </c>
      <c r="F2378" t="s">
        <v>431</v>
      </c>
      <c r="G2378" s="13">
        <v>2022</v>
      </c>
      <c r="H2378" t="s">
        <v>16</v>
      </c>
      <c r="I2378">
        <v>44445</v>
      </c>
      <c r="J2378">
        <v>44445</v>
      </c>
    </row>
    <row r="2379" spans="1:10" x14ac:dyDescent="0.25">
      <c r="A2379" t="s">
        <v>1623</v>
      </c>
      <c r="C2379">
        <v>1000753</v>
      </c>
      <c r="D2379" t="s">
        <v>1624</v>
      </c>
      <c r="E2379" t="s">
        <v>1625</v>
      </c>
      <c r="F2379" t="s">
        <v>15</v>
      </c>
      <c r="G2379" s="13">
        <v>2022</v>
      </c>
      <c r="H2379" t="s">
        <v>16</v>
      </c>
      <c r="I2379">
        <v>44332</v>
      </c>
      <c r="J2379">
        <v>44332</v>
      </c>
    </row>
    <row r="2380" spans="1:10" x14ac:dyDescent="0.25">
      <c r="A2380" t="s">
        <v>715</v>
      </c>
      <c r="C2380">
        <v>1000164</v>
      </c>
      <c r="D2380" t="s">
        <v>715</v>
      </c>
      <c r="E2380" t="s">
        <v>716</v>
      </c>
      <c r="F2380" t="s">
        <v>105</v>
      </c>
      <c r="G2380" s="13">
        <v>2022</v>
      </c>
      <c r="H2380" t="s">
        <v>16</v>
      </c>
      <c r="I2380">
        <v>43379</v>
      </c>
      <c r="J2380">
        <v>43379</v>
      </c>
    </row>
    <row r="2381" spans="1:10" x14ac:dyDescent="0.25">
      <c r="A2381" t="s">
        <v>441</v>
      </c>
      <c r="C2381">
        <v>1000523</v>
      </c>
      <c r="D2381" t="s">
        <v>442</v>
      </c>
      <c r="E2381" t="s">
        <v>443</v>
      </c>
      <c r="F2381" t="s">
        <v>15</v>
      </c>
      <c r="G2381" s="13">
        <v>2022</v>
      </c>
      <c r="H2381" t="s">
        <v>20</v>
      </c>
      <c r="I2381">
        <v>42585</v>
      </c>
      <c r="J2381">
        <v>42585</v>
      </c>
    </row>
    <row r="2382" spans="1:10" x14ac:dyDescent="0.25">
      <c r="A2382" t="s">
        <v>235</v>
      </c>
      <c r="C2382">
        <v>1000086</v>
      </c>
      <c r="D2382" t="s">
        <v>238</v>
      </c>
      <c r="E2382" t="s">
        <v>239</v>
      </c>
      <c r="F2382" t="s">
        <v>15</v>
      </c>
      <c r="G2382" s="13">
        <v>2022</v>
      </c>
      <c r="H2382" t="s">
        <v>16</v>
      </c>
      <c r="I2382">
        <v>42521</v>
      </c>
      <c r="J2382">
        <v>42521</v>
      </c>
    </row>
    <row r="2383" spans="1:10" x14ac:dyDescent="0.25">
      <c r="A2383" t="s">
        <v>1052</v>
      </c>
      <c r="C2383">
        <v>1000497</v>
      </c>
      <c r="D2383" t="s">
        <v>1053</v>
      </c>
      <c r="E2383" t="s">
        <v>1054</v>
      </c>
      <c r="F2383" t="s">
        <v>15</v>
      </c>
      <c r="G2383" s="13">
        <v>2022</v>
      </c>
      <c r="H2383" t="s">
        <v>69</v>
      </c>
      <c r="I2383">
        <v>42225</v>
      </c>
      <c r="J2383">
        <v>42225</v>
      </c>
    </row>
    <row r="2384" spans="1:10" x14ac:dyDescent="0.25">
      <c r="A2384" t="s">
        <v>1598</v>
      </c>
      <c r="C2384">
        <v>1000439</v>
      </c>
      <c r="D2384" t="s">
        <v>1598</v>
      </c>
      <c r="E2384" t="s">
        <v>1599</v>
      </c>
      <c r="F2384" t="s">
        <v>15</v>
      </c>
      <c r="G2384" s="13">
        <v>2022</v>
      </c>
      <c r="H2384" t="s">
        <v>269</v>
      </c>
      <c r="I2384">
        <v>41834</v>
      </c>
      <c r="J2384">
        <v>41834</v>
      </c>
    </row>
    <row r="2385" spans="1:10" x14ac:dyDescent="0.25">
      <c r="A2385" t="s">
        <v>90</v>
      </c>
      <c r="C2385">
        <v>1000502</v>
      </c>
      <c r="D2385" t="s">
        <v>90</v>
      </c>
      <c r="E2385" t="s">
        <v>98</v>
      </c>
      <c r="F2385" t="s">
        <v>93</v>
      </c>
      <c r="G2385" s="13">
        <v>2022</v>
      </c>
      <c r="H2385" t="s">
        <v>20</v>
      </c>
      <c r="I2385">
        <v>41134</v>
      </c>
      <c r="J2385">
        <v>41134</v>
      </c>
    </row>
    <row r="2386" spans="1:10" x14ac:dyDescent="0.25">
      <c r="A2386" t="s">
        <v>1565</v>
      </c>
      <c r="C2386">
        <v>1000610</v>
      </c>
      <c r="D2386" t="s">
        <v>1576</v>
      </c>
      <c r="E2386" t="s">
        <v>1577</v>
      </c>
      <c r="F2386" t="s">
        <v>197</v>
      </c>
      <c r="G2386" s="13">
        <v>2022</v>
      </c>
      <c r="H2386" t="s">
        <v>26</v>
      </c>
      <c r="I2386">
        <v>36071</v>
      </c>
      <c r="J2386">
        <v>38341</v>
      </c>
    </row>
    <row r="2387" spans="1:10" x14ac:dyDescent="0.25">
      <c r="A2387" t="s">
        <v>78</v>
      </c>
      <c r="C2387">
        <v>1000744</v>
      </c>
      <c r="D2387" t="s">
        <v>83</v>
      </c>
      <c r="E2387" t="s">
        <v>84</v>
      </c>
      <c r="F2387" t="s">
        <v>15</v>
      </c>
      <c r="G2387" s="13">
        <v>2022</v>
      </c>
      <c r="H2387" t="s">
        <v>69</v>
      </c>
      <c r="I2387">
        <v>37327</v>
      </c>
      <c r="J2387">
        <v>37327</v>
      </c>
    </row>
    <row r="2388" spans="1:10" x14ac:dyDescent="0.25">
      <c r="A2388" t="s">
        <v>325</v>
      </c>
      <c r="C2388">
        <v>1000444</v>
      </c>
      <c r="D2388" t="s">
        <v>330</v>
      </c>
      <c r="E2388" t="s">
        <v>331</v>
      </c>
      <c r="F2388" t="s">
        <v>15</v>
      </c>
      <c r="G2388" s="13">
        <v>2022</v>
      </c>
      <c r="H2388" t="s">
        <v>69</v>
      </c>
      <c r="I2388">
        <v>36607</v>
      </c>
      <c r="J2388">
        <v>36607</v>
      </c>
    </row>
    <row r="2389" spans="1:10" x14ac:dyDescent="0.25">
      <c r="A2389" t="s">
        <v>806</v>
      </c>
      <c r="C2389">
        <v>1000460</v>
      </c>
      <c r="D2389" t="s">
        <v>807</v>
      </c>
      <c r="E2389" t="s">
        <v>808</v>
      </c>
      <c r="F2389" t="s">
        <v>15</v>
      </c>
      <c r="G2389" s="13">
        <v>2022</v>
      </c>
      <c r="H2389" t="s">
        <v>69</v>
      </c>
      <c r="I2389">
        <v>36349</v>
      </c>
      <c r="J2389">
        <v>36349</v>
      </c>
    </row>
    <row r="2390" spans="1:10" x14ac:dyDescent="0.25">
      <c r="A2390" t="s">
        <v>1565</v>
      </c>
      <c r="C2390">
        <v>1000603</v>
      </c>
      <c r="D2390" t="s">
        <v>1570</v>
      </c>
      <c r="E2390" t="s">
        <v>1571</v>
      </c>
      <c r="F2390" t="s">
        <v>197</v>
      </c>
      <c r="G2390" s="13">
        <v>2022</v>
      </c>
      <c r="H2390" t="s">
        <v>26</v>
      </c>
      <c r="I2390">
        <v>35940</v>
      </c>
      <c r="J2390">
        <v>35940</v>
      </c>
    </row>
    <row r="2391" spans="1:10" x14ac:dyDescent="0.25">
      <c r="A2391" t="s">
        <v>1791</v>
      </c>
      <c r="C2391">
        <v>1000008</v>
      </c>
      <c r="D2391" t="s">
        <v>1794</v>
      </c>
      <c r="E2391" t="s">
        <v>1795</v>
      </c>
      <c r="F2391" t="s">
        <v>93</v>
      </c>
      <c r="G2391" s="13">
        <v>2022</v>
      </c>
      <c r="H2391" t="s">
        <v>16</v>
      </c>
      <c r="I2391">
        <v>35659</v>
      </c>
      <c r="J2391">
        <v>35659</v>
      </c>
    </row>
    <row r="2392" spans="1:10" x14ac:dyDescent="0.25">
      <c r="A2392" t="s">
        <v>1084</v>
      </c>
      <c r="C2392">
        <v>1000258</v>
      </c>
      <c r="D2392" t="s">
        <v>1085</v>
      </c>
      <c r="E2392" t="s">
        <v>1086</v>
      </c>
      <c r="F2392" t="s">
        <v>15</v>
      </c>
      <c r="G2392" s="13">
        <v>2022</v>
      </c>
      <c r="H2392" t="s">
        <v>16</v>
      </c>
      <c r="I2392">
        <v>35577</v>
      </c>
      <c r="J2392">
        <v>35577</v>
      </c>
    </row>
    <row r="2393" spans="1:10" x14ac:dyDescent="0.25">
      <c r="A2393" t="s">
        <v>1049</v>
      </c>
      <c r="C2393">
        <v>1000249</v>
      </c>
      <c r="D2393" t="s">
        <v>1050</v>
      </c>
      <c r="E2393" t="s">
        <v>1051</v>
      </c>
      <c r="F2393" t="s">
        <v>15</v>
      </c>
      <c r="G2393" s="13">
        <v>2022</v>
      </c>
      <c r="H2393" t="s">
        <v>16</v>
      </c>
      <c r="I2393">
        <v>35316</v>
      </c>
      <c r="J2393">
        <v>35316</v>
      </c>
    </row>
    <row r="2394" spans="1:10" x14ac:dyDescent="0.25">
      <c r="A2394" t="s">
        <v>571</v>
      </c>
      <c r="C2394">
        <v>1000116</v>
      </c>
      <c r="D2394" t="s">
        <v>574</v>
      </c>
      <c r="E2394" t="s">
        <v>575</v>
      </c>
      <c r="F2394" t="s">
        <v>105</v>
      </c>
      <c r="G2394" s="13">
        <v>2022</v>
      </c>
      <c r="H2394" t="s">
        <v>16</v>
      </c>
      <c r="I2394">
        <v>35114</v>
      </c>
      <c r="J2394">
        <v>35114</v>
      </c>
    </row>
    <row r="2395" spans="1:10" x14ac:dyDescent="0.25">
      <c r="A2395" t="s">
        <v>1791</v>
      </c>
      <c r="C2395">
        <v>1000007</v>
      </c>
      <c r="D2395" t="s">
        <v>1792</v>
      </c>
      <c r="E2395" t="s">
        <v>1793</v>
      </c>
      <c r="F2395" t="s">
        <v>93</v>
      </c>
      <c r="G2395" s="13">
        <v>2022</v>
      </c>
      <c r="H2395" t="s">
        <v>16</v>
      </c>
      <c r="I2395">
        <v>34944</v>
      </c>
      <c r="J2395">
        <v>34944</v>
      </c>
    </row>
    <row r="2396" spans="1:10" x14ac:dyDescent="0.25">
      <c r="A2396" t="s">
        <v>1796</v>
      </c>
      <c r="C2396">
        <v>1000552</v>
      </c>
      <c r="D2396" t="s">
        <v>1797</v>
      </c>
      <c r="E2396" t="s">
        <v>1798</v>
      </c>
      <c r="F2396" t="s">
        <v>15</v>
      </c>
      <c r="G2396" s="13">
        <v>2022</v>
      </c>
      <c r="H2396" t="s">
        <v>20</v>
      </c>
      <c r="I2396">
        <v>34894</v>
      </c>
      <c r="J2396">
        <v>34894</v>
      </c>
    </row>
    <row r="2397" spans="1:10" x14ac:dyDescent="0.25">
      <c r="A2397" t="s">
        <v>1158</v>
      </c>
      <c r="C2397">
        <v>1000735</v>
      </c>
      <c r="D2397" t="s">
        <v>1158</v>
      </c>
      <c r="E2397" t="s">
        <v>1159</v>
      </c>
      <c r="F2397" t="s">
        <v>620</v>
      </c>
      <c r="G2397" s="13">
        <v>2022</v>
      </c>
      <c r="H2397" t="s">
        <v>16</v>
      </c>
      <c r="I2397">
        <v>34519</v>
      </c>
      <c r="J2397">
        <v>34519</v>
      </c>
    </row>
    <row r="2398" spans="1:10" x14ac:dyDescent="0.25">
      <c r="A2398" t="s">
        <v>1931</v>
      </c>
      <c r="C2398">
        <v>1000429</v>
      </c>
      <c r="D2398" t="s">
        <v>1932</v>
      </c>
      <c r="E2398" t="s">
        <v>1933</v>
      </c>
      <c r="F2398" t="s">
        <v>15</v>
      </c>
      <c r="G2398" s="13">
        <v>2022</v>
      </c>
      <c r="H2398" t="s">
        <v>16</v>
      </c>
      <c r="I2398">
        <v>34497</v>
      </c>
      <c r="J2398">
        <v>34497</v>
      </c>
    </row>
    <row r="2399" spans="1:10" x14ac:dyDescent="0.25">
      <c r="A2399" t="s">
        <v>270</v>
      </c>
      <c r="C2399">
        <v>1000052</v>
      </c>
      <c r="D2399" t="s">
        <v>271</v>
      </c>
      <c r="E2399" t="s">
        <v>272</v>
      </c>
      <c r="F2399" t="s">
        <v>181</v>
      </c>
      <c r="G2399" s="13">
        <v>2022</v>
      </c>
      <c r="H2399" t="s">
        <v>16</v>
      </c>
      <c r="I2399">
        <v>34406</v>
      </c>
      <c r="J2399">
        <v>34406</v>
      </c>
    </row>
    <row r="2400" spans="1:10" x14ac:dyDescent="0.25">
      <c r="A2400" t="s">
        <v>189</v>
      </c>
      <c r="C2400">
        <v>1000036</v>
      </c>
      <c r="D2400" t="s">
        <v>189</v>
      </c>
      <c r="E2400" t="s">
        <v>190</v>
      </c>
      <c r="F2400" t="s">
        <v>15</v>
      </c>
      <c r="G2400" s="13">
        <v>2022</v>
      </c>
      <c r="H2400" t="s">
        <v>16</v>
      </c>
      <c r="I2400">
        <v>34333</v>
      </c>
      <c r="J2400">
        <v>34333</v>
      </c>
    </row>
    <row r="2401" spans="1:10" x14ac:dyDescent="0.25">
      <c r="A2401" t="s">
        <v>259</v>
      </c>
      <c r="C2401">
        <v>1000626</v>
      </c>
      <c r="D2401" t="s">
        <v>262</v>
      </c>
      <c r="E2401" t="s">
        <v>263</v>
      </c>
      <c r="F2401" t="s">
        <v>197</v>
      </c>
      <c r="G2401" s="13">
        <v>2022</v>
      </c>
      <c r="H2401" t="s">
        <v>26</v>
      </c>
      <c r="I2401">
        <v>34308</v>
      </c>
      <c r="J2401">
        <v>34308</v>
      </c>
    </row>
    <row r="2402" spans="1:10" x14ac:dyDescent="0.25">
      <c r="A2402" t="s">
        <v>806</v>
      </c>
      <c r="C2402">
        <v>1000739</v>
      </c>
      <c r="D2402" t="s">
        <v>809</v>
      </c>
      <c r="E2402" t="s">
        <v>810</v>
      </c>
      <c r="F2402" t="s">
        <v>15</v>
      </c>
      <c r="G2402" s="13">
        <v>2022</v>
      </c>
      <c r="H2402" t="s">
        <v>69</v>
      </c>
      <c r="I2402">
        <v>34182</v>
      </c>
      <c r="J2402">
        <v>34182</v>
      </c>
    </row>
    <row r="2403" spans="1:10" x14ac:dyDescent="0.25">
      <c r="A2403" t="s">
        <v>1882</v>
      </c>
      <c r="C2403">
        <v>1000558</v>
      </c>
      <c r="D2403" t="s">
        <v>1885</v>
      </c>
      <c r="E2403" t="s">
        <v>1886</v>
      </c>
      <c r="F2403" t="s">
        <v>15</v>
      </c>
      <c r="G2403" s="13">
        <v>2022</v>
      </c>
      <c r="H2403" t="s">
        <v>20</v>
      </c>
      <c r="I2403">
        <v>32797</v>
      </c>
      <c r="J2403">
        <v>32797</v>
      </c>
    </row>
    <row r="2404" spans="1:10" x14ac:dyDescent="0.25">
      <c r="A2404" t="s">
        <v>1466</v>
      </c>
      <c r="C2404">
        <v>1000331</v>
      </c>
      <c r="D2404" t="s">
        <v>1467</v>
      </c>
      <c r="E2404" t="s">
        <v>1468</v>
      </c>
      <c r="F2404" t="s">
        <v>194</v>
      </c>
      <c r="G2404" s="13">
        <v>2022</v>
      </c>
      <c r="H2404" t="s">
        <v>16</v>
      </c>
      <c r="I2404">
        <v>32395</v>
      </c>
      <c r="J2404">
        <v>32395</v>
      </c>
    </row>
    <row r="2405" spans="1:10" x14ac:dyDescent="0.25">
      <c r="A2405" t="s">
        <v>1635</v>
      </c>
      <c r="C2405">
        <v>1000564</v>
      </c>
      <c r="D2405" t="s">
        <v>1640</v>
      </c>
      <c r="E2405" t="s">
        <v>1641</v>
      </c>
      <c r="F2405" t="s">
        <v>15</v>
      </c>
      <c r="G2405" s="13">
        <v>2022</v>
      </c>
      <c r="H2405" t="s">
        <v>20</v>
      </c>
      <c r="I2405">
        <v>32115</v>
      </c>
      <c r="J2405">
        <v>32115</v>
      </c>
    </row>
    <row r="2406" spans="1:10" x14ac:dyDescent="0.25">
      <c r="A2406" t="s">
        <v>1376</v>
      </c>
      <c r="C2406">
        <v>1000487</v>
      </c>
      <c r="D2406" t="s">
        <v>1391</v>
      </c>
      <c r="E2406" t="s">
        <v>1392</v>
      </c>
      <c r="F2406" t="s">
        <v>15</v>
      </c>
      <c r="G2406" s="13">
        <v>2022</v>
      </c>
      <c r="H2406" t="s">
        <v>69</v>
      </c>
      <c r="I2406">
        <v>32013</v>
      </c>
      <c r="J2406">
        <v>32013</v>
      </c>
    </row>
    <row r="2407" spans="1:10" x14ac:dyDescent="0.25">
      <c r="A2407" t="s">
        <v>304</v>
      </c>
      <c r="C2407">
        <v>1000441</v>
      </c>
      <c r="D2407" t="s">
        <v>305</v>
      </c>
      <c r="E2407" t="s">
        <v>306</v>
      </c>
      <c r="F2407" t="s">
        <v>15</v>
      </c>
      <c r="G2407" s="13">
        <v>2022</v>
      </c>
      <c r="H2407" t="s">
        <v>69</v>
      </c>
      <c r="I2407">
        <v>31763</v>
      </c>
      <c r="J2407">
        <v>31763</v>
      </c>
    </row>
    <row r="2408" spans="1:10" x14ac:dyDescent="0.25">
      <c r="A2408" t="s">
        <v>500</v>
      </c>
      <c r="C2408">
        <v>1000455</v>
      </c>
      <c r="D2408" t="s">
        <v>507</v>
      </c>
      <c r="E2408" t="s">
        <v>508</v>
      </c>
      <c r="F2408" t="s">
        <v>15</v>
      </c>
      <c r="G2408" s="13">
        <v>2022</v>
      </c>
      <c r="H2408" t="s">
        <v>69</v>
      </c>
      <c r="I2408">
        <v>31230</v>
      </c>
      <c r="J2408">
        <v>31230</v>
      </c>
    </row>
    <row r="2409" spans="1:10" x14ac:dyDescent="0.25">
      <c r="A2409" t="s">
        <v>397</v>
      </c>
      <c r="C2409">
        <v>1000450</v>
      </c>
      <c r="D2409" t="s">
        <v>398</v>
      </c>
      <c r="E2409" t="s">
        <v>399</v>
      </c>
      <c r="F2409" t="s">
        <v>15</v>
      </c>
      <c r="G2409" s="13">
        <v>2022</v>
      </c>
      <c r="H2409" t="s">
        <v>69</v>
      </c>
      <c r="I2409">
        <v>31151</v>
      </c>
      <c r="J2409">
        <v>31151</v>
      </c>
    </row>
    <row r="2410" spans="1:10" x14ac:dyDescent="0.25">
      <c r="A2410" t="s">
        <v>147</v>
      </c>
      <c r="C2410">
        <v>1000024</v>
      </c>
      <c r="D2410" t="s">
        <v>148</v>
      </c>
      <c r="E2410" t="s">
        <v>149</v>
      </c>
      <c r="F2410" t="s">
        <v>93</v>
      </c>
      <c r="G2410" s="13">
        <v>2022</v>
      </c>
      <c r="H2410" t="s">
        <v>16</v>
      </c>
      <c r="I2410">
        <v>30842</v>
      </c>
      <c r="J2410">
        <v>30842</v>
      </c>
    </row>
    <row r="2411" spans="1:10" x14ac:dyDescent="0.25">
      <c r="A2411" t="s">
        <v>1946</v>
      </c>
      <c r="C2411">
        <v>1000172</v>
      </c>
      <c r="D2411" t="s">
        <v>1947</v>
      </c>
      <c r="E2411" t="s">
        <v>1948</v>
      </c>
      <c r="F2411" t="s">
        <v>15</v>
      </c>
      <c r="G2411" s="13">
        <v>2022</v>
      </c>
      <c r="H2411" t="s">
        <v>16</v>
      </c>
      <c r="I2411">
        <v>30505</v>
      </c>
      <c r="J2411">
        <v>30505</v>
      </c>
    </row>
    <row r="2412" spans="1:10" x14ac:dyDescent="0.25">
      <c r="A2412" t="s">
        <v>1443</v>
      </c>
      <c r="C2412">
        <v>1000611</v>
      </c>
      <c r="D2412" t="s">
        <v>1444</v>
      </c>
      <c r="E2412" t="s">
        <v>1445</v>
      </c>
      <c r="F2412" t="s">
        <v>431</v>
      </c>
      <c r="G2412" s="13">
        <v>2022</v>
      </c>
      <c r="H2412" t="s">
        <v>26</v>
      </c>
      <c r="I2412">
        <v>30383</v>
      </c>
      <c r="J2412">
        <v>30383</v>
      </c>
    </row>
    <row r="2413" spans="1:10" x14ac:dyDescent="0.25">
      <c r="A2413" t="s">
        <v>1635</v>
      </c>
      <c r="C2413">
        <v>1000499</v>
      </c>
      <c r="D2413" t="s">
        <v>1636</v>
      </c>
      <c r="E2413" t="s">
        <v>1637</v>
      </c>
      <c r="F2413" t="s">
        <v>15</v>
      </c>
      <c r="G2413" s="13">
        <v>2022</v>
      </c>
      <c r="H2413" t="s">
        <v>69</v>
      </c>
      <c r="I2413">
        <v>29805</v>
      </c>
      <c r="J2413">
        <v>29805</v>
      </c>
    </row>
    <row r="2414" spans="1:10" x14ac:dyDescent="0.25">
      <c r="A2414" t="s">
        <v>1376</v>
      </c>
      <c r="C2414">
        <v>1000483</v>
      </c>
      <c r="D2414" t="s">
        <v>1383</v>
      </c>
      <c r="E2414" t="s">
        <v>1384</v>
      </c>
      <c r="F2414" t="s">
        <v>15</v>
      </c>
      <c r="G2414" s="13">
        <v>2022</v>
      </c>
      <c r="H2414" t="s">
        <v>69</v>
      </c>
      <c r="I2414">
        <v>29643</v>
      </c>
      <c r="J2414">
        <v>29643</v>
      </c>
    </row>
    <row r="2415" spans="1:10" x14ac:dyDescent="0.25">
      <c r="A2415" t="s">
        <v>1222</v>
      </c>
      <c r="C2415">
        <v>1000474</v>
      </c>
      <c r="D2415" t="s">
        <v>1223</v>
      </c>
      <c r="E2415" t="s">
        <v>1224</v>
      </c>
      <c r="F2415" t="s">
        <v>15</v>
      </c>
      <c r="G2415" s="13">
        <v>2022</v>
      </c>
      <c r="H2415" t="s">
        <v>69</v>
      </c>
      <c r="I2415">
        <v>16836</v>
      </c>
      <c r="J2415">
        <v>29568</v>
      </c>
    </row>
    <row r="2416" spans="1:10" x14ac:dyDescent="0.25">
      <c r="A2416" t="s">
        <v>478</v>
      </c>
      <c r="C2416">
        <v>1000576</v>
      </c>
      <c r="D2416" t="s">
        <v>481</v>
      </c>
      <c r="E2416" t="s">
        <v>482</v>
      </c>
      <c r="F2416" t="s">
        <v>15</v>
      </c>
      <c r="G2416" s="13">
        <v>2022</v>
      </c>
      <c r="H2416" t="s">
        <v>20</v>
      </c>
      <c r="I2416">
        <v>29095</v>
      </c>
      <c r="J2416">
        <v>29095</v>
      </c>
    </row>
    <row r="2417" spans="1:10" x14ac:dyDescent="0.25">
      <c r="A2417" t="s">
        <v>500</v>
      </c>
      <c r="C2417">
        <v>1000588</v>
      </c>
      <c r="D2417" t="s">
        <v>513</v>
      </c>
      <c r="E2417" t="s">
        <v>514</v>
      </c>
      <c r="F2417" t="s">
        <v>15</v>
      </c>
      <c r="G2417" s="13">
        <v>2022</v>
      </c>
      <c r="H2417" t="s">
        <v>20</v>
      </c>
      <c r="I2417">
        <v>28995</v>
      </c>
      <c r="J2417">
        <v>28995</v>
      </c>
    </row>
    <row r="2418" spans="1:10" x14ac:dyDescent="0.25">
      <c r="A2418" t="s">
        <v>1521</v>
      </c>
      <c r="C2418">
        <v>1000490</v>
      </c>
      <c r="D2418" t="s">
        <v>1526</v>
      </c>
      <c r="E2418" t="s">
        <v>1527</v>
      </c>
      <c r="F2418" t="s">
        <v>15</v>
      </c>
      <c r="G2418" s="13">
        <v>2022</v>
      </c>
      <c r="H2418" t="s">
        <v>69</v>
      </c>
      <c r="I2418">
        <v>28667</v>
      </c>
      <c r="J2418">
        <v>28667</v>
      </c>
    </row>
    <row r="2419" spans="1:10" x14ac:dyDescent="0.25">
      <c r="A2419" t="s">
        <v>1349</v>
      </c>
      <c r="C2419">
        <v>1000310</v>
      </c>
      <c r="D2419" t="s">
        <v>1350</v>
      </c>
      <c r="E2419" t="s">
        <v>1351</v>
      </c>
      <c r="F2419" t="s">
        <v>15</v>
      </c>
      <c r="G2419" s="13">
        <v>2022</v>
      </c>
      <c r="H2419" t="s">
        <v>16</v>
      </c>
      <c r="I2419">
        <v>28623</v>
      </c>
      <c r="J2419">
        <v>28623</v>
      </c>
    </row>
    <row r="2420" spans="1:10" x14ac:dyDescent="0.25">
      <c r="A2420" t="s">
        <v>1186</v>
      </c>
      <c r="C2420">
        <v>1000471</v>
      </c>
      <c r="D2420" t="s">
        <v>1187</v>
      </c>
      <c r="E2420" t="s">
        <v>1188</v>
      </c>
      <c r="F2420" t="s">
        <v>15</v>
      </c>
      <c r="G2420" s="13">
        <v>2022</v>
      </c>
      <c r="H2420" t="s">
        <v>69</v>
      </c>
      <c r="I2420">
        <v>28264</v>
      </c>
      <c r="J2420">
        <v>28264</v>
      </c>
    </row>
    <row r="2421" spans="1:10" x14ac:dyDescent="0.25">
      <c r="A2421" t="s">
        <v>66</v>
      </c>
      <c r="C2421">
        <v>1000741</v>
      </c>
      <c r="D2421" t="s">
        <v>67</v>
      </c>
      <c r="E2421" t="s">
        <v>68</v>
      </c>
      <c r="F2421" t="s">
        <v>15</v>
      </c>
      <c r="G2421" s="13">
        <v>2022</v>
      </c>
      <c r="H2421" t="s">
        <v>69</v>
      </c>
      <c r="I2421">
        <v>25635</v>
      </c>
      <c r="J2421">
        <v>27997</v>
      </c>
    </row>
    <row r="2422" spans="1:10" x14ac:dyDescent="0.25">
      <c r="A2422" t="s">
        <v>1361</v>
      </c>
      <c r="C2422">
        <v>1000313</v>
      </c>
      <c r="D2422" t="s">
        <v>1362</v>
      </c>
      <c r="E2422" t="s">
        <v>1363</v>
      </c>
      <c r="F2422" t="s">
        <v>15</v>
      </c>
      <c r="G2422" s="13">
        <v>2022</v>
      </c>
      <c r="H2422" t="s">
        <v>16</v>
      </c>
      <c r="I2422">
        <v>27902</v>
      </c>
      <c r="J2422">
        <v>27902</v>
      </c>
    </row>
    <row r="2423" spans="1:10" x14ac:dyDescent="0.25">
      <c r="A2423" t="s">
        <v>1166</v>
      </c>
      <c r="C2423">
        <v>1000278</v>
      </c>
      <c r="D2423" t="s">
        <v>1167</v>
      </c>
      <c r="E2423" t="s">
        <v>1168</v>
      </c>
      <c r="F2423" t="s">
        <v>15</v>
      </c>
      <c r="G2423" s="13">
        <v>2022</v>
      </c>
      <c r="H2423" t="s">
        <v>16</v>
      </c>
      <c r="I2423">
        <v>27675</v>
      </c>
      <c r="J2423">
        <v>27675</v>
      </c>
    </row>
    <row r="2424" spans="1:10" x14ac:dyDescent="0.25">
      <c r="A2424" t="s">
        <v>1125</v>
      </c>
      <c r="C2424">
        <v>1000269</v>
      </c>
      <c r="D2424" t="s">
        <v>1126</v>
      </c>
      <c r="E2424" t="s">
        <v>1127</v>
      </c>
      <c r="F2424" t="s">
        <v>15</v>
      </c>
      <c r="G2424" s="13">
        <v>2022</v>
      </c>
      <c r="H2424" t="s">
        <v>16</v>
      </c>
      <c r="I2424">
        <v>27392</v>
      </c>
      <c r="J2424">
        <v>27392</v>
      </c>
    </row>
    <row r="2425" spans="1:10" x14ac:dyDescent="0.25">
      <c r="A2425" t="s">
        <v>795</v>
      </c>
      <c r="C2425">
        <v>1000180</v>
      </c>
      <c r="D2425" t="s">
        <v>796</v>
      </c>
      <c r="E2425" t="s">
        <v>797</v>
      </c>
      <c r="F2425" t="s">
        <v>15</v>
      </c>
      <c r="G2425" s="13">
        <v>2022</v>
      </c>
      <c r="H2425" t="s">
        <v>16</v>
      </c>
      <c r="I2425">
        <v>26898</v>
      </c>
      <c r="J2425">
        <v>26949</v>
      </c>
    </row>
    <row r="2426" spans="1:10" x14ac:dyDescent="0.25">
      <c r="A2426" t="s">
        <v>1628</v>
      </c>
      <c r="C2426">
        <v>1000496</v>
      </c>
      <c r="D2426" t="s">
        <v>1631</v>
      </c>
      <c r="E2426" t="s">
        <v>1632</v>
      </c>
      <c r="F2426" t="s">
        <v>15</v>
      </c>
      <c r="G2426" s="13">
        <v>2022</v>
      </c>
      <c r="H2426" t="s">
        <v>69</v>
      </c>
      <c r="I2426">
        <v>26480</v>
      </c>
      <c r="J2426">
        <v>26480</v>
      </c>
    </row>
    <row r="2427" spans="1:10" x14ac:dyDescent="0.25">
      <c r="A2427" t="s">
        <v>816</v>
      </c>
      <c r="C2427">
        <v>1000754</v>
      </c>
      <c r="D2427" t="s">
        <v>819</v>
      </c>
      <c r="E2427" t="s">
        <v>820</v>
      </c>
      <c r="F2427" t="s">
        <v>15</v>
      </c>
      <c r="G2427" s="13">
        <v>2022</v>
      </c>
      <c r="H2427" t="s">
        <v>69</v>
      </c>
      <c r="I2427">
        <v>26209</v>
      </c>
      <c r="J2427">
        <v>26209</v>
      </c>
    </row>
    <row r="2428" spans="1:10" x14ac:dyDescent="0.25">
      <c r="A2428" t="s">
        <v>1501</v>
      </c>
      <c r="C2428">
        <v>1000339</v>
      </c>
      <c r="D2428" t="s">
        <v>1501</v>
      </c>
      <c r="E2428" t="s">
        <v>1502</v>
      </c>
      <c r="F2428" t="s">
        <v>93</v>
      </c>
      <c r="G2428" s="13">
        <v>2022</v>
      </c>
      <c r="H2428" t="s">
        <v>16</v>
      </c>
      <c r="I2428">
        <v>25831</v>
      </c>
      <c r="J2428">
        <v>25831</v>
      </c>
    </row>
    <row r="2429" spans="1:10" x14ac:dyDescent="0.25">
      <c r="A2429" t="s">
        <v>1150</v>
      </c>
      <c r="C2429">
        <v>1000273</v>
      </c>
      <c r="D2429" t="s">
        <v>1151</v>
      </c>
      <c r="E2429" t="s">
        <v>1152</v>
      </c>
      <c r="F2429" t="s">
        <v>93</v>
      </c>
      <c r="G2429" s="13">
        <v>2022</v>
      </c>
      <c r="H2429" t="s">
        <v>16</v>
      </c>
      <c r="I2429">
        <v>25697</v>
      </c>
      <c r="J2429">
        <v>25697</v>
      </c>
    </row>
    <row r="2430" spans="1:10" x14ac:dyDescent="0.25">
      <c r="A2430" t="s">
        <v>1095</v>
      </c>
      <c r="C2430">
        <v>1000260</v>
      </c>
      <c r="D2430" t="s">
        <v>1096</v>
      </c>
      <c r="E2430" t="s">
        <v>1097</v>
      </c>
      <c r="F2430" t="s">
        <v>93</v>
      </c>
      <c r="G2430" s="13">
        <v>2022</v>
      </c>
      <c r="H2430" t="s">
        <v>16</v>
      </c>
      <c r="I2430">
        <v>25629</v>
      </c>
      <c r="J2430">
        <v>25629</v>
      </c>
    </row>
    <row r="2431" spans="1:10" x14ac:dyDescent="0.25">
      <c r="A2431" t="s">
        <v>1565</v>
      </c>
      <c r="C2431">
        <v>1000607</v>
      </c>
      <c r="D2431" t="s">
        <v>1574</v>
      </c>
      <c r="E2431" t="s">
        <v>1575</v>
      </c>
      <c r="F2431" t="s">
        <v>197</v>
      </c>
      <c r="G2431" s="13">
        <v>2022</v>
      </c>
      <c r="H2431" t="s">
        <v>26</v>
      </c>
      <c r="I2431">
        <v>25542</v>
      </c>
      <c r="J2431">
        <v>25542</v>
      </c>
    </row>
    <row r="2432" spans="1:10" x14ac:dyDescent="0.25">
      <c r="A2432" t="s">
        <v>1440</v>
      </c>
      <c r="C2432">
        <v>1000323</v>
      </c>
      <c r="D2432" t="s">
        <v>1441</v>
      </c>
      <c r="E2432" t="s">
        <v>1442</v>
      </c>
      <c r="F2432" t="s">
        <v>15</v>
      </c>
      <c r="G2432" s="13">
        <v>2022</v>
      </c>
      <c r="H2432" t="s">
        <v>16</v>
      </c>
      <c r="I2432">
        <v>25476</v>
      </c>
      <c r="J2432">
        <v>25476</v>
      </c>
    </row>
    <row r="2433" spans="1:10" x14ac:dyDescent="0.25">
      <c r="A2433" t="s">
        <v>1296</v>
      </c>
      <c r="C2433">
        <v>1000296</v>
      </c>
      <c r="D2433" t="s">
        <v>1299</v>
      </c>
      <c r="E2433" t="s">
        <v>1300</v>
      </c>
      <c r="F2433" t="s">
        <v>589</v>
      </c>
      <c r="G2433" s="13">
        <v>2022</v>
      </c>
      <c r="H2433" t="s">
        <v>16</v>
      </c>
      <c r="I2433">
        <v>25212</v>
      </c>
      <c r="J2433">
        <v>25212</v>
      </c>
    </row>
    <row r="2434" spans="1:10" x14ac:dyDescent="0.25">
      <c r="A2434" t="s">
        <v>450</v>
      </c>
      <c r="C2434">
        <v>1000091</v>
      </c>
      <c r="D2434" t="s">
        <v>450</v>
      </c>
      <c r="E2434" t="s">
        <v>451</v>
      </c>
      <c r="F2434" t="s">
        <v>452</v>
      </c>
      <c r="G2434" s="13">
        <v>2022</v>
      </c>
      <c r="H2434" t="s">
        <v>16</v>
      </c>
      <c r="I2434">
        <v>24943</v>
      </c>
      <c r="J2434">
        <v>24943</v>
      </c>
    </row>
    <row r="2435" spans="1:10" x14ac:dyDescent="0.25">
      <c r="A2435" t="s">
        <v>483</v>
      </c>
      <c r="C2435">
        <v>1000102</v>
      </c>
      <c r="D2435" t="s">
        <v>484</v>
      </c>
      <c r="E2435" t="s">
        <v>485</v>
      </c>
      <c r="F2435" t="s">
        <v>93</v>
      </c>
      <c r="G2435" s="13">
        <v>2022</v>
      </c>
      <c r="H2435" t="s">
        <v>16</v>
      </c>
      <c r="I2435">
        <v>24895</v>
      </c>
      <c r="J2435">
        <v>24895</v>
      </c>
    </row>
    <row r="2436" spans="1:10" x14ac:dyDescent="0.25">
      <c r="A2436" t="s">
        <v>1873</v>
      </c>
      <c r="C2436">
        <v>1000629</v>
      </c>
      <c r="D2436" t="s">
        <v>1874</v>
      </c>
      <c r="E2436" t="s">
        <v>1875</v>
      </c>
      <c r="F2436" t="s">
        <v>105</v>
      </c>
      <c r="G2436" s="13">
        <v>2022</v>
      </c>
      <c r="H2436" t="s">
        <v>26</v>
      </c>
      <c r="I2436">
        <v>24674</v>
      </c>
      <c r="J2436">
        <v>24674</v>
      </c>
    </row>
    <row r="2437" spans="1:10" x14ac:dyDescent="0.25">
      <c r="A2437" t="s">
        <v>1125</v>
      </c>
      <c r="C2437">
        <v>1000271</v>
      </c>
      <c r="D2437" t="s">
        <v>1130</v>
      </c>
      <c r="E2437" t="s">
        <v>1131</v>
      </c>
      <c r="F2437" t="s">
        <v>15</v>
      </c>
      <c r="G2437" s="13">
        <v>2022</v>
      </c>
      <c r="H2437" t="s">
        <v>16</v>
      </c>
      <c r="I2437">
        <v>24233</v>
      </c>
      <c r="J2437">
        <v>24233</v>
      </c>
    </row>
    <row r="2438" spans="1:10" x14ac:dyDescent="0.25">
      <c r="A2438" t="s">
        <v>787</v>
      </c>
      <c r="C2438">
        <v>1000177</v>
      </c>
      <c r="D2438" t="s">
        <v>787</v>
      </c>
      <c r="E2438" t="s">
        <v>788</v>
      </c>
      <c r="F2438" t="s">
        <v>431</v>
      </c>
      <c r="G2438" s="13">
        <v>2022</v>
      </c>
      <c r="H2438" t="s">
        <v>16</v>
      </c>
      <c r="I2438">
        <v>23866</v>
      </c>
      <c r="J2438">
        <v>23866</v>
      </c>
    </row>
    <row r="2439" spans="1:10" x14ac:dyDescent="0.25">
      <c r="A2439" t="s">
        <v>500</v>
      </c>
      <c r="C2439">
        <v>1000454</v>
      </c>
      <c r="D2439" t="s">
        <v>505</v>
      </c>
      <c r="E2439" t="s">
        <v>506</v>
      </c>
      <c r="F2439" t="s">
        <v>15</v>
      </c>
      <c r="G2439" s="13">
        <v>2022</v>
      </c>
      <c r="H2439" t="s">
        <v>69</v>
      </c>
      <c r="I2439">
        <v>23711</v>
      </c>
      <c r="J2439">
        <v>23711</v>
      </c>
    </row>
    <row r="2440" spans="1:10" x14ac:dyDescent="0.25">
      <c r="A2440" t="s">
        <v>1296</v>
      </c>
      <c r="C2440">
        <v>1000295</v>
      </c>
      <c r="D2440" t="s">
        <v>1297</v>
      </c>
      <c r="E2440" t="s">
        <v>1298</v>
      </c>
      <c r="F2440" t="s">
        <v>589</v>
      </c>
      <c r="G2440" s="13">
        <v>2022</v>
      </c>
      <c r="H2440" t="s">
        <v>16</v>
      </c>
      <c r="I2440">
        <v>23659</v>
      </c>
      <c r="J2440">
        <v>23659</v>
      </c>
    </row>
    <row r="2441" spans="1:10" x14ac:dyDescent="0.25">
      <c r="A2441" t="s">
        <v>1408</v>
      </c>
      <c r="C2441">
        <v>1000316</v>
      </c>
      <c r="D2441" t="s">
        <v>1409</v>
      </c>
      <c r="E2441" t="s">
        <v>1410</v>
      </c>
      <c r="F2441" t="s">
        <v>15</v>
      </c>
      <c r="G2441" s="13">
        <v>2022</v>
      </c>
      <c r="H2441" t="s">
        <v>16</v>
      </c>
      <c r="I2441">
        <v>23235</v>
      </c>
      <c r="J2441">
        <v>23235</v>
      </c>
    </row>
    <row r="2442" spans="1:10" x14ac:dyDescent="0.25">
      <c r="A2442" t="s">
        <v>571</v>
      </c>
      <c r="C2442">
        <v>1000115</v>
      </c>
      <c r="D2442" t="s">
        <v>572</v>
      </c>
      <c r="E2442" t="s">
        <v>573</v>
      </c>
      <c r="F2442" t="s">
        <v>105</v>
      </c>
      <c r="G2442" s="13">
        <v>2022</v>
      </c>
      <c r="H2442" t="s">
        <v>16</v>
      </c>
      <c r="I2442">
        <v>23033</v>
      </c>
      <c r="J2442">
        <v>23033</v>
      </c>
    </row>
    <row r="2443" spans="1:10" x14ac:dyDescent="0.25">
      <c r="A2443" t="s">
        <v>865</v>
      </c>
      <c r="C2443">
        <v>1000200</v>
      </c>
      <c r="D2443" t="s">
        <v>866</v>
      </c>
      <c r="E2443" t="s">
        <v>867</v>
      </c>
      <c r="F2443" t="s">
        <v>868</v>
      </c>
      <c r="G2443" s="13">
        <v>2022</v>
      </c>
      <c r="H2443" t="s">
        <v>16</v>
      </c>
      <c r="I2443">
        <v>22483</v>
      </c>
      <c r="J2443">
        <v>22483</v>
      </c>
    </row>
    <row r="2444" spans="1:10" x14ac:dyDescent="0.25">
      <c r="A2444" t="s">
        <v>952</v>
      </c>
      <c r="C2444">
        <v>1000219</v>
      </c>
      <c r="D2444" t="s">
        <v>955</v>
      </c>
      <c r="E2444" t="s">
        <v>956</v>
      </c>
      <c r="F2444" t="s">
        <v>15</v>
      </c>
      <c r="G2444" s="13">
        <v>2022</v>
      </c>
      <c r="H2444" t="s">
        <v>16</v>
      </c>
      <c r="I2444">
        <v>22397</v>
      </c>
      <c r="J2444">
        <v>22397</v>
      </c>
    </row>
    <row r="2445" spans="1:10" x14ac:dyDescent="0.25">
      <c r="A2445" t="s">
        <v>1826</v>
      </c>
      <c r="C2445">
        <v>1000619</v>
      </c>
      <c r="D2445" t="s">
        <v>1826</v>
      </c>
      <c r="E2445" t="s">
        <v>1827</v>
      </c>
      <c r="F2445" t="s">
        <v>15</v>
      </c>
      <c r="G2445" s="13">
        <v>2022</v>
      </c>
      <c r="H2445" t="s">
        <v>26</v>
      </c>
      <c r="I2445">
        <v>22340</v>
      </c>
      <c r="J2445">
        <v>22340</v>
      </c>
    </row>
    <row r="2446" spans="1:10" x14ac:dyDescent="0.25">
      <c r="A2446" t="s">
        <v>952</v>
      </c>
      <c r="C2446">
        <v>1000220</v>
      </c>
      <c r="D2446" t="s">
        <v>957</v>
      </c>
      <c r="E2446" t="s">
        <v>958</v>
      </c>
      <c r="F2446" t="s">
        <v>15</v>
      </c>
      <c r="G2446" s="13">
        <v>2022</v>
      </c>
      <c r="H2446" t="s">
        <v>16</v>
      </c>
      <c r="I2446">
        <v>22238</v>
      </c>
      <c r="J2446">
        <v>22238</v>
      </c>
    </row>
    <row r="2447" spans="1:10" x14ac:dyDescent="0.25">
      <c r="A2447" t="s">
        <v>1521</v>
      </c>
      <c r="C2447">
        <v>1000462</v>
      </c>
      <c r="D2447" t="s">
        <v>1524</v>
      </c>
      <c r="E2447" t="s">
        <v>1525</v>
      </c>
      <c r="F2447" t="s">
        <v>15</v>
      </c>
      <c r="G2447" s="13">
        <v>2022</v>
      </c>
      <c r="H2447" t="s">
        <v>69</v>
      </c>
      <c r="I2447">
        <v>22238</v>
      </c>
      <c r="J2447">
        <v>22238</v>
      </c>
    </row>
    <row r="2448" spans="1:10" x14ac:dyDescent="0.25">
      <c r="A2448" t="s">
        <v>731</v>
      </c>
      <c r="C2448">
        <v>1000160</v>
      </c>
      <c r="D2448" t="s">
        <v>732</v>
      </c>
      <c r="E2448" t="s">
        <v>733</v>
      </c>
      <c r="F2448" t="s">
        <v>620</v>
      </c>
      <c r="G2448" s="13">
        <v>2022</v>
      </c>
      <c r="H2448" t="s">
        <v>16</v>
      </c>
      <c r="I2448">
        <v>22225</v>
      </c>
      <c r="J2448">
        <v>22225</v>
      </c>
    </row>
    <row r="2449" spans="1:10" x14ac:dyDescent="0.25">
      <c r="A2449" t="s">
        <v>1521</v>
      </c>
      <c r="C2449">
        <v>1000494</v>
      </c>
      <c r="D2449" t="s">
        <v>1534</v>
      </c>
      <c r="E2449" t="s">
        <v>1535</v>
      </c>
      <c r="F2449" t="s">
        <v>15</v>
      </c>
      <c r="G2449" s="13">
        <v>2022</v>
      </c>
      <c r="H2449" t="s">
        <v>69</v>
      </c>
      <c r="I2449">
        <v>22011</v>
      </c>
      <c r="J2449">
        <v>22011</v>
      </c>
    </row>
    <row r="2450" spans="1:10" x14ac:dyDescent="0.25">
      <c r="A2450" t="s">
        <v>85</v>
      </c>
      <c r="C2450">
        <v>1000009</v>
      </c>
      <c r="D2450" t="s">
        <v>85</v>
      </c>
      <c r="E2450" t="s">
        <v>86</v>
      </c>
      <c r="F2450" t="s">
        <v>15</v>
      </c>
      <c r="G2450" s="13">
        <v>2022</v>
      </c>
      <c r="H2450" t="s">
        <v>16</v>
      </c>
      <c r="I2450">
        <v>21956</v>
      </c>
      <c r="J2450">
        <v>21956</v>
      </c>
    </row>
    <row r="2451" spans="1:10" x14ac:dyDescent="0.25">
      <c r="A2451" t="s">
        <v>617</v>
      </c>
      <c r="C2451">
        <v>1000129</v>
      </c>
      <c r="D2451" t="s">
        <v>623</v>
      </c>
      <c r="E2451" t="s">
        <v>624</v>
      </c>
      <c r="F2451" t="s">
        <v>620</v>
      </c>
      <c r="G2451" s="13">
        <v>2022</v>
      </c>
      <c r="H2451" t="s">
        <v>16</v>
      </c>
      <c r="I2451">
        <v>21930</v>
      </c>
      <c r="J2451">
        <v>21930</v>
      </c>
    </row>
    <row r="2452" spans="1:10" x14ac:dyDescent="0.25">
      <c r="A2452" t="s">
        <v>191</v>
      </c>
      <c r="C2452">
        <v>1000038</v>
      </c>
      <c r="D2452" t="s">
        <v>195</v>
      </c>
      <c r="E2452" t="s">
        <v>196</v>
      </c>
      <c r="F2452" t="s">
        <v>197</v>
      </c>
      <c r="G2452" s="13">
        <v>2022</v>
      </c>
      <c r="H2452" t="s">
        <v>16</v>
      </c>
      <c r="I2452">
        <v>20941</v>
      </c>
      <c r="J2452">
        <v>20941</v>
      </c>
    </row>
    <row r="2453" spans="1:10" x14ac:dyDescent="0.25">
      <c r="A2453" t="s">
        <v>1466</v>
      </c>
      <c r="C2453">
        <v>1000332</v>
      </c>
      <c r="D2453" t="s">
        <v>1469</v>
      </c>
      <c r="E2453" t="s">
        <v>1470</v>
      </c>
      <c r="F2453" t="s">
        <v>197</v>
      </c>
      <c r="G2453" s="13">
        <v>2022</v>
      </c>
      <c r="H2453" t="s">
        <v>16</v>
      </c>
      <c r="I2453">
        <v>20820</v>
      </c>
      <c r="J2453">
        <v>20820</v>
      </c>
    </row>
    <row r="2454" spans="1:10" x14ac:dyDescent="0.25">
      <c r="A2454" t="s">
        <v>397</v>
      </c>
      <c r="C2454">
        <v>1000451</v>
      </c>
      <c r="D2454" t="s">
        <v>400</v>
      </c>
      <c r="E2454" t="s">
        <v>401</v>
      </c>
      <c r="F2454" t="s">
        <v>15</v>
      </c>
      <c r="G2454" s="13">
        <v>2022</v>
      </c>
      <c r="H2454" t="s">
        <v>69</v>
      </c>
      <c r="I2454">
        <v>20672</v>
      </c>
      <c r="J2454">
        <v>20672</v>
      </c>
    </row>
    <row r="2455" spans="1:10" x14ac:dyDescent="0.25">
      <c r="A2455" t="s">
        <v>940</v>
      </c>
      <c r="C2455">
        <v>1000263</v>
      </c>
      <c r="D2455" t="s">
        <v>941</v>
      </c>
      <c r="E2455" t="s">
        <v>942</v>
      </c>
      <c r="F2455" t="s">
        <v>194</v>
      </c>
      <c r="G2455" s="13">
        <v>2022</v>
      </c>
      <c r="H2455" t="s">
        <v>16</v>
      </c>
      <c r="I2455">
        <v>20286</v>
      </c>
      <c r="J2455">
        <v>20286</v>
      </c>
    </row>
    <row r="2456" spans="1:10" x14ac:dyDescent="0.25">
      <c r="A2456" t="s">
        <v>860</v>
      </c>
      <c r="C2456">
        <v>1000197</v>
      </c>
      <c r="D2456" t="s">
        <v>863</v>
      </c>
      <c r="E2456" t="s">
        <v>864</v>
      </c>
      <c r="F2456" t="s">
        <v>105</v>
      </c>
      <c r="G2456" s="13">
        <v>2022</v>
      </c>
      <c r="H2456" t="s">
        <v>16</v>
      </c>
      <c r="I2456">
        <v>20205</v>
      </c>
      <c r="J2456">
        <v>20205</v>
      </c>
    </row>
    <row r="2457" spans="1:10" x14ac:dyDescent="0.25">
      <c r="A2457" t="s">
        <v>865</v>
      </c>
      <c r="C2457">
        <v>1000599</v>
      </c>
      <c r="D2457" t="s">
        <v>869</v>
      </c>
      <c r="E2457" t="s">
        <v>870</v>
      </c>
      <c r="F2457" t="s">
        <v>868</v>
      </c>
      <c r="G2457" s="13">
        <v>2022</v>
      </c>
      <c r="H2457" t="s">
        <v>26</v>
      </c>
      <c r="I2457">
        <v>19912</v>
      </c>
      <c r="J2457">
        <v>19912</v>
      </c>
    </row>
    <row r="2458" spans="1:10" x14ac:dyDescent="0.25">
      <c r="A2458" t="s">
        <v>184</v>
      </c>
      <c r="C2458">
        <v>1000034</v>
      </c>
      <c r="D2458" t="s">
        <v>184</v>
      </c>
      <c r="E2458" t="s">
        <v>185</v>
      </c>
      <c r="F2458" t="s">
        <v>89</v>
      </c>
      <c r="G2458" s="13">
        <v>2022</v>
      </c>
      <c r="H2458" t="s">
        <v>16</v>
      </c>
      <c r="I2458">
        <v>19424</v>
      </c>
      <c r="J2458">
        <v>19424</v>
      </c>
    </row>
    <row r="2459" spans="1:10" x14ac:dyDescent="0.25">
      <c r="A2459" t="s">
        <v>731</v>
      </c>
      <c r="C2459">
        <v>1000163</v>
      </c>
      <c r="D2459" t="s">
        <v>738</v>
      </c>
      <c r="E2459" t="s">
        <v>739</v>
      </c>
      <c r="F2459" t="s">
        <v>620</v>
      </c>
      <c r="G2459" s="13">
        <v>2022</v>
      </c>
      <c r="H2459" t="s">
        <v>16</v>
      </c>
      <c r="I2459">
        <v>19174</v>
      </c>
      <c r="J2459">
        <v>19174</v>
      </c>
    </row>
    <row r="2460" spans="1:10" x14ac:dyDescent="0.25">
      <c r="A2460" t="s">
        <v>299</v>
      </c>
      <c r="C2460">
        <v>1000440</v>
      </c>
      <c r="D2460" t="s">
        <v>300</v>
      </c>
      <c r="E2460" t="s">
        <v>301</v>
      </c>
      <c r="F2460" t="s">
        <v>15</v>
      </c>
      <c r="G2460" s="13">
        <v>2022</v>
      </c>
      <c r="H2460" t="s">
        <v>69</v>
      </c>
      <c r="I2460">
        <v>19161</v>
      </c>
      <c r="J2460">
        <v>19161</v>
      </c>
    </row>
    <row r="2461" spans="1:10" x14ac:dyDescent="0.25">
      <c r="A2461" t="s">
        <v>87</v>
      </c>
      <c r="C2461">
        <v>1000010</v>
      </c>
      <c r="D2461" t="s">
        <v>87</v>
      </c>
      <c r="E2461" t="s">
        <v>88</v>
      </c>
      <c r="F2461" t="s">
        <v>89</v>
      </c>
      <c r="G2461" s="13">
        <v>2022</v>
      </c>
      <c r="H2461" t="s">
        <v>16</v>
      </c>
      <c r="I2461">
        <v>19127</v>
      </c>
      <c r="J2461">
        <v>19127</v>
      </c>
    </row>
    <row r="2462" spans="1:10" x14ac:dyDescent="0.25">
      <c r="A2462" t="s">
        <v>1565</v>
      </c>
      <c r="C2462">
        <v>1000355</v>
      </c>
      <c r="D2462" t="s">
        <v>1566</v>
      </c>
      <c r="E2462" t="s">
        <v>1567</v>
      </c>
      <c r="F2462" t="s">
        <v>197</v>
      </c>
      <c r="G2462" s="13">
        <v>2022</v>
      </c>
      <c r="H2462" t="s">
        <v>16</v>
      </c>
      <c r="I2462">
        <v>19095</v>
      </c>
      <c r="J2462">
        <v>19095</v>
      </c>
    </row>
    <row r="2463" spans="1:10" x14ac:dyDescent="0.25">
      <c r="A2463" t="s">
        <v>1436</v>
      </c>
      <c r="C2463">
        <v>1000322</v>
      </c>
      <c r="D2463" t="s">
        <v>1436</v>
      </c>
      <c r="E2463" t="s">
        <v>1437</v>
      </c>
      <c r="F2463" t="s">
        <v>105</v>
      </c>
      <c r="G2463" s="13">
        <v>2022</v>
      </c>
      <c r="H2463" t="s">
        <v>16</v>
      </c>
      <c r="I2463">
        <v>19044</v>
      </c>
      <c r="J2463">
        <v>19044</v>
      </c>
    </row>
    <row r="2464" spans="1:10" x14ac:dyDescent="0.25">
      <c r="A2464" t="s">
        <v>325</v>
      </c>
      <c r="C2464">
        <v>1000443</v>
      </c>
      <c r="D2464" t="s">
        <v>328</v>
      </c>
      <c r="E2464" t="s">
        <v>329</v>
      </c>
      <c r="F2464" t="s">
        <v>15</v>
      </c>
      <c r="G2464" s="13">
        <v>2022</v>
      </c>
      <c r="H2464" t="s">
        <v>69</v>
      </c>
      <c r="I2464">
        <v>18965</v>
      </c>
      <c r="J2464">
        <v>18965</v>
      </c>
    </row>
    <row r="2465" spans="1:10" x14ac:dyDescent="0.25">
      <c r="A2465" t="s">
        <v>1917</v>
      </c>
      <c r="C2465">
        <v>1000425</v>
      </c>
      <c r="D2465" t="s">
        <v>1918</v>
      </c>
      <c r="E2465" t="s">
        <v>1919</v>
      </c>
      <c r="F2465" t="s">
        <v>620</v>
      </c>
      <c r="G2465" s="13">
        <v>2022</v>
      </c>
      <c r="H2465" t="s">
        <v>16</v>
      </c>
      <c r="I2465">
        <v>18522</v>
      </c>
      <c r="J2465">
        <v>18522</v>
      </c>
    </row>
    <row r="2466" spans="1:10" x14ac:dyDescent="0.25">
      <c r="A2466" t="s">
        <v>120</v>
      </c>
      <c r="C2466">
        <v>1000017</v>
      </c>
      <c r="D2466" t="s">
        <v>121</v>
      </c>
      <c r="E2466" t="s">
        <v>122</v>
      </c>
      <c r="F2466" t="s">
        <v>15</v>
      </c>
      <c r="G2466" s="13">
        <v>2022</v>
      </c>
      <c r="H2466" t="s">
        <v>16</v>
      </c>
      <c r="I2466">
        <v>18403</v>
      </c>
      <c r="J2466">
        <v>18403</v>
      </c>
    </row>
    <row r="2467" spans="1:10" x14ac:dyDescent="0.25">
      <c r="A2467" t="s">
        <v>299</v>
      </c>
      <c r="C2467">
        <v>1000752</v>
      </c>
      <c r="D2467" t="s">
        <v>302</v>
      </c>
      <c r="E2467" t="s">
        <v>303</v>
      </c>
      <c r="F2467" t="s">
        <v>15</v>
      </c>
      <c r="G2467" s="13">
        <v>2022</v>
      </c>
      <c r="H2467" t="s">
        <v>69</v>
      </c>
      <c r="I2467">
        <v>17912</v>
      </c>
      <c r="J2467">
        <v>17912</v>
      </c>
    </row>
    <row r="2468" spans="1:10" x14ac:dyDescent="0.25">
      <c r="A2468" t="s">
        <v>617</v>
      </c>
      <c r="C2468">
        <v>1000130</v>
      </c>
      <c r="D2468" t="s">
        <v>625</v>
      </c>
      <c r="E2468" t="s">
        <v>626</v>
      </c>
      <c r="F2468" t="s">
        <v>620</v>
      </c>
      <c r="G2468" s="13">
        <v>2022</v>
      </c>
      <c r="H2468" t="s">
        <v>16</v>
      </c>
      <c r="I2468">
        <v>17858</v>
      </c>
      <c r="J2468">
        <v>17858</v>
      </c>
    </row>
    <row r="2469" spans="1:10" x14ac:dyDescent="0.25">
      <c r="A2469" t="s">
        <v>259</v>
      </c>
      <c r="C2469">
        <v>1000627</v>
      </c>
      <c r="D2469" t="s">
        <v>264</v>
      </c>
      <c r="E2469" t="s">
        <v>265</v>
      </c>
      <c r="F2469" t="s">
        <v>197</v>
      </c>
      <c r="G2469" s="13">
        <v>2022</v>
      </c>
      <c r="H2469" t="s">
        <v>26</v>
      </c>
      <c r="I2469">
        <v>17568</v>
      </c>
      <c r="J2469">
        <v>17568</v>
      </c>
    </row>
    <row r="2470" spans="1:10" x14ac:dyDescent="0.25">
      <c r="A2470" t="s">
        <v>617</v>
      </c>
      <c r="C2470">
        <v>1000128</v>
      </c>
      <c r="D2470" t="s">
        <v>621</v>
      </c>
      <c r="E2470" t="s">
        <v>622</v>
      </c>
      <c r="F2470" t="s">
        <v>620</v>
      </c>
      <c r="G2470" s="13">
        <v>2022</v>
      </c>
      <c r="H2470" t="s">
        <v>16</v>
      </c>
      <c r="I2470">
        <v>17542</v>
      </c>
      <c r="J2470">
        <v>17542</v>
      </c>
    </row>
    <row r="2471" spans="1:10" x14ac:dyDescent="0.25">
      <c r="A2471" t="s">
        <v>571</v>
      </c>
      <c r="C2471">
        <v>1000612</v>
      </c>
      <c r="D2471" t="s">
        <v>578</v>
      </c>
      <c r="E2471" t="s">
        <v>579</v>
      </c>
      <c r="F2471" t="s">
        <v>105</v>
      </c>
      <c r="G2471" s="13">
        <v>2022</v>
      </c>
      <c r="H2471" t="s">
        <v>26</v>
      </c>
      <c r="I2471">
        <v>17331</v>
      </c>
      <c r="J2471">
        <v>17331</v>
      </c>
    </row>
    <row r="2472" spans="1:10" x14ac:dyDescent="0.25">
      <c r="A2472" t="s">
        <v>1436</v>
      </c>
      <c r="C2472">
        <v>1000642</v>
      </c>
      <c r="D2472" t="s">
        <v>1438</v>
      </c>
      <c r="E2472" t="s">
        <v>1439</v>
      </c>
      <c r="F2472" t="s">
        <v>105</v>
      </c>
      <c r="G2472" s="13">
        <v>2022</v>
      </c>
      <c r="H2472" t="s">
        <v>26</v>
      </c>
      <c r="I2472">
        <v>16982</v>
      </c>
      <c r="J2472">
        <v>16982</v>
      </c>
    </row>
    <row r="2473" spans="1:10" x14ac:dyDescent="0.25">
      <c r="A2473" t="s">
        <v>795</v>
      </c>
      <c r="C2473">
        <v>1000181</v>
      </c>
      <c r="D2473" t="s">
        <v>798</v>
      </c>
      <c r="E2473" t="s">
        <v>799</v>
      </c>
      <c r="F2473" t="s">
        <v>431</v>
      </c>
      <c r="G2473" s="13">
        <v>2022</v>
      </c>
      <c r="H2473" t="s">
        <v>16</v>
      </c>
      <c r="I2473">
        <v>16955</v>
      </c>
      <c r="J2473">
        <v>16955</v>
      </c>
    </row>
    <row r="2474" spans="1:10" x14ac:dyDescent="0.25">
      <c r="A2474" t="s">
        <v>586</v>
      </c>
      <c r="C2474">
        <v>1000120</v>
      </c>
      <c r="D2474" t="s">
        <v>587</v>
      </c>
      <c r="E2474" t="s">
        <v>588</v>
      </c>
      <c r="F2474" t="s">
        <v>589</v>
      </c>
      <c r="G2474" s="13">
        <v>2022</v>
      </c>
      <c r="H2474" t="s">
        <v>16</v>
      </c>
      <c r="I2474">
        <v>16838</v>
      </c>
      <c r="J2474">
        <v>16838</v>
      </c>
    </row>
    <row r="2475" spans="1:10" x14ac:dyDescent="0.25">
      <c r="A2475" t="s">
        <v>1376</v>
      </c>
      <c r="C2475">
        <v>1000482</v>
      </c>
      <c r="D2475" t="s">
        <v>1381</v>
      </c>
      <c r="E2475" t="s">
        <v>1382</v>
      </c>
      <c r="F2475" t="s">
        <v>15</v>
      </c>
      <c r="G2475" s="13">
        <v>2022</v>
      </c>
      <c r="H2475" t="s">
        <v>69</v>
      </c>
      <c r="I2475">
        <v>16813</v>
      </c>
      <c r="J2475">
        <v>16813</v>
      </c>
    </row>
    <row r="2476" spans="1:10" x14ac:dyDescent="0.25">
      <c r="A2476" t="s">
        <v>1288</v>
      </c>
      <c r="C2476">
        <v>1000292</v>
      </c>
      <c r="D2476" t="s">
        <v>1289</v>
      </c>
      <c r="E2476" t="s">
        <v>1290</v>
      </c>
      <c r="F2476" t="s">
        <v>15</v>
      </c>
      <c r="G2476" s="13">
        <v>2022</v>
      </c>
      <c r="H2476" t="s">
        <v>16</v>
      </c>
      <c r="I2476">
        <v>16609</v>
      </c>
      <c r="J2476">
        <v>16609</v>
      </c>
    </row>
    <row r="2477" spans="1:10" x14ac:dyDescent="0.25">
      <c r="A2477" t="s">
        <v>1222</v>
      </c>
      <c r="C2477">
        <v>1000475</v>
      </c>
      <c r="D2477" t="s">
        <v>1225</v>
      </c>
      <c r="E2477" t="s">
        <v>1226</v>
      </c>
      <c r="F2477" t="s">
        <v>15</v>
      </c>
      <c r="G2477" s="13">
        <v>2022</v>
      </c>
      <c r="H2477" t="s">
        <v>69</v>
      </c>
      <c r="I2477">
        <v>16564</v>
      </c>
      <c r="J2477">
        <v>16570</v>
      </c>
    </row>
    <row r="2478" spans="1:10" x14ac:dyDescent="0.25">
      <c r="A2478" t="s">
        <v>1464</v>
      </c>
      <c r="C2478">
        <v>1000330</v>
      </c>
      <c r="D2478" t="s">
        <v>1464</v>
      </c>
      <c r="E2478" t="s">
        <v>1465</v>
      </c>
      <c r="F2478" t="s">
        <v>197</v>
      </c>
      <c r="G2478" s="13">
        <v>2022</v>
      </c>
      <c r="H2478" t="s">
        <v>16</v>
      </c>
      <c r="I2478">
        <v>16148</v>
      </c>
      <c r="J2478">
        <v>16148</v>
      </c>
    </row>
    <row r="2479" spans="1:10" x14ac:dyDescent="0.25">
      <c r="A2479" t="s">
        <v>670</v>
      </c>
      <c r="C2479">
        <v>1000143</v>
      </c>
      <c r="D2479" t="s">
        <v>671</v>
      </c>
      <c r="E2479" t="s">
        <v>672</v>
      </c>
      <c r="F2479" t="s">
        <v>15</v>
      </c>
      <c r="G2479" s="13">
        <v>2022</v>
      </c>
      <c r="H2479" t="s">
        <v>16</v>
      </c>
      <c r="I2479">
        <v>15692</v>
      </c>
      <c r="J2479">
        <v>15692</v>
      </c>
    </row>
    <row r="2480" spans="1:10" x14ac:dyDescent="0.25">
      <c r="A2480" t="s">
        <v>890</v>
      </c>
      <c r="C2480">
        <v>1000203</v>
      </c>
      <c r="D2480" t="s">
        <v>891</v>
      </c>
      <c r="E2480" t="s">
        <v>892</v>
      </c>
      <c r="F2480" t="s">
        <v>15</v>
      </c>
      <c r="G2480" s="13">
        <v>2022</v>
      </c>
      <c r="H2480" t="s">
        <v>16</v>
      </c>
      <c r="I2480">
        <v>15663</v>
      </c>
      <c r="J2480">
        <v>15663</v>
      </c>
    </row>
    <row r="2481" spans="1:10" x14ac:dyDescent="0.25">
      <c r="A2481" t="s">
        <v>913</v>
      </c>
      <c r="C2481">
        <v>1000624</v>
      </c>
      <c r="D2481" t="s">
        <v>913</v>
      </c>
      <c r="E2481" t="s">
        <v>914</v>
      </c>
      <c r="F2481" t="s">
        <v>197</v>
      </c>
      <c r="G2481" s="13">
        <v>2022</v>
      </c>
      <c r="H2481" t="s">
        <v>26</v>
      </c>
      <c r="I2481">
        <v>15490</v>
      </c>
      <c r="J2481">
        <v>15490</v>
      </c>
    </row>
    <row r="2482" spans="1:10" x14ac:dyDescent="0.25">
      <c r="A2482" t="s">
        <v>1917</v>
      </c>
      <c r="C2482">
        <v>1000426</v>
      </c>
      <c r="D2482" t="s">
        <v>1920</v>
      </c>
      <c r="E2482" t="s">
        <v>1921</v>
      </c>
      <c r="F2482" t="s">
        <v>620</v>
      </c>
      <c r="G2482" s="13">
        <v>2022</v>
      </c>
      <c r="H2482" t="s">
        <v>16</v>
      </c>
      <c r="I2482">
        <v>15467</v>
      </c>
      <c r="J2482">
        <v>15467</v>
      </c>
    </row>
    <row r="2483" spans="1:10" x14ac:dyDescent="0.25">
      <c r="A2483" t="s">
        <v>852</v>
      </c>
      <c r="C2483">
        <v>1000194</v>
      </c>
      <c r="D2483" t="s">
        <v>852</v>
      </c>
      <c r="E2483" t="s">
        <v>853</v>
      </c>
      <c r="F2483" t="s">
        <v>15</v>
      </c>
      <c r="G2483" s="13">
        <v>2022</v>
      </c>
      <c r="H2483" t="s">
        <v>16</v>
      </c>
      <c r="I2483">
        <v>15375</v>
      </c>
      <c r="J2483">
        <v>15375</v>
      </c>
    </row>
    <row r="2484" spans="1:10" x14ac:dyDescent="0.25">
      <c r="A2484" t="s">
        <v>70</v>
      </c>
      <c r="C2484">
        <v>1000580</v>
      </c>
      <c r="D2484" t="s">
        <v>71</v>
      </c>
      <c r="E2484" t="s">
        <v>72</v>
      </c>
      <c r="F2484" t="s">
        <v>15</v>
      </c>
      <c r="G2484" s="13">
        <v>2022</v>
      </c>
      <c r="H2484" t="s">
        <v>20</v>
      </c>
      <c r="I2484">
        <v>15125</v>
      </c>
      <c r="J2484">
        <v>15125</v>
      </c>
    </row>
    <row r="2485" spans="1:10" x14ac:dyDescent="0.25">
      <c r="A2485" t="s">
        <v>1448</v>
      </c>
      <c r="C2485">
        <v>1000325</v>
      </c>
      <c r="D2485" t="s">
        <v>1448</v>
      </c>
      <c r="E2485" t="s">
        <v>1449</v>
      </c>
      <c r="F2485" t="s">
        <v>105</v>
      </c>
      <c r="G2485" s="13">
        <v>2022</v>
      </c>
      <c r="H2485" t="s">
        <v>16</v>
      </c>
      <c r="I2485">
        <v>14947</v>
      </c>
      <c r="J2485">
        <v>14947</v>
      </c>
    </row>
    <row r="2486" spans="1:10" x14ac:dyDescent="0.25">
      <c r="A2486" t="s">
        <v>865</v>
      </c>
      <c r="C2486">
        <v>1000617</v>
      </c>
      <c r="D2486" t="s">
        <v>871</v>
      </c>
      <c r="E2486" t="s">
        <v>872</v>
      </c>
      <c r="F2486" t="s">
        <v>868</v>
      </c>
      <c r="G2486" s="13">
        <v>2022</v>
      </c>
      <c r="H2486" t="s">
        <v>26</v>
      </c>
      <c r="I2486">
        <v>14688</v>
      </c>
      <c r="J2486">
        <v>14688</v>
      </c>
    </row>
    <row r="2487" spans="1:10" x14ac:dyDescent="0.25">
      <c r="A2487" t="s">
        <v>731</v>
      </c>
      <c r="C2487">
        <v>1000161</v>
      </c>
      <c r="D2487" t="s">
        <v>734</v>
      </c>
      <c r="E2487" t="s">
        <v>735</v>
      </c>
      <c r="F2487" t="s">
        <v>620</v>
      </c>
      <c r="G2487" s="13">
        <v>2022</v>
      </c>
      <c r="H2487" t="s">
        <v>16</v>
      </c>
      <c r="I2487">
        <v>14477</v>
      </c>
      <c r="J2487">
        <v>14477</v>
      </c>
    </row>
    <row r="2488" spans="1:10" x14ac:dyDescent="0.25">
      <c r="A2488" t="s">
        <v>1476</v>
      </c>
      <c r="C2488">
        <v>1000489</v>
      </c>
      <c r="D2488" t="s">
        <v>1479</v>
      </c>
      <c r="E2488" t="s">
        <v>1480</v>
      </c>
      <c r="F2488" t="s">
        <v>15</v>
      </c>
      <c r="G2488" s="13">
        <v>2022</v>
      </c>
      <c r="H2488" t="s">
        <v>69</v>
      </c>
      <c r="I2488">
        <v>14296</v>
      </c>
      <c r="J2488">
        <v>14296</v>
      </c>
    </row>
    <row r="2489" spans="1:10" x14ac:dyDescent="0.25">
      <c r="A2489" t="s">
        <v>1072</v>
      </c>
      <c r="C2489">
        <v>1000255</v>
      </c>
      <c r="D2489" t="s">
        <v>1073</v>
      </c>
      <c r="E2489" t="s">
        <v>1074</v>
      </c>
      <c r="F2489" t="s">
        <v>620</v>
      </c>
      <c r="G2489" s="13">
        <v>2022</v>
      </c>
      <c r="H2489" t="s">
        <v>16</v>
      </c>
      <c r="I2489">
        <v>14169</v>
      </c>
      <c r="J2489">
        <v>14169</v>
      </c>
    </row>
    <row r="2490" spans="1:10" x14ac:dyDescent="0.25">
      <c r="A2490" t="s">
        <v>1882</v>
      </c>
      <c r="C2490">
        <v>1000254</v>
      </c>
      <c r="D2490" t="s">
        <v>1883</v>
      </c>
      <c r="E2490" t="s">
        <v>1884</v>
      </c>
      <c r="F2490" t="s">
        <v>15</v>
      </c>
      <c r="G2490" s="13">
        <v>2022</v>
      </c>
      <c r="H2490" t="s">
        <v>16</v>
      </c>
      <c r="I2490">
        <v>14162</v>
      </c>
      <c r="J2490">
        <v>14162</v>
      </c>
    </row>
    <row r="2491" spans="1:10" x14ac:dyDescent="0.25">
      <c r="A2491" t="s">
        <v>1917</v>
      </c>
      <c r="C2491">
        <v>1000427</v>
      </c>
      <c r="D2491" t="s">
        <v>1922</v>
      </c>
      <c r="E2491" t="s">
        <v>1923</v>
      </c>
      <c r="F2491" t="s">
        <v>620</v>
      </c>
      <c r="G2491" s="13">
        <v>2022</v>
      </c>
      <c r="H2491" t="s">
        <v>16</v>
      </c>
      <c r="I2491">
        <v>14161</v>
      </c>
      <c r="J2491">
        <v>14161</v>
      </c>
    </row>
    <row r="2492" spans="1:10" x14ac:dyDescent="0.25">
      <c r="A2492" t="s">
        <v>1100</v>
      </c>
      <c r="C2492">
        <v>1000262</v>
      </c>
      <c r="D2492" t="s">
        <v>1100</v>
      </c>
      <c r="E2492" t="s">
        <v>1103</v>
      </c>
      <c r="F2492" t="s">
        <v>15</v>
      </c>
      <c r="G2492" s="13">
        <v>2022</v>
      </c>
      <c r="H2492" t="s">
        <v>16</v>
      </c>
      <c r="I2492">
        <v>14155</v>
      </c>
      <c r="J2492">
        <v>14155</v>
      </c>
    </row>
    <row r="2493" spans="1:10" x14ac:dyDescent="0.25">
      <c r="A2493" t="s">
        <v>1420</v>
      </c>
      <c r="C2493">
        <v>1000567</v>
      </c>
      <c r="D2493" t="s">
        <v>1423</v>
      </c>
      <c r="E2493" t="s">
        <v>1424</v>
      </c>
      <c r="F2493" t="s">
        <v>15</v>
      </c>
      <c r="G2493" s="13">
        <v>2022</v>
      </c>
      <c r="H2493" t="s">
        <v>20</v>
      </c>
      <c r="I2493">
        <v>14060</v>
      </c>
      <c r="J2493">
        <v>14060</v>
      </c>
    </row>
    <row r="2494" spans="1:10" x14ac:dyDescent="0.25">
      <c r="A2494" t="s">
        <v>1186</v>
      </c>
      <c r="C2494">
        <v>1000472</v>
      </c>
      <c r="D2494" t="s">
        <v>1189</v>
      </c>
      <c r="E2494" t="s">
        <v>1190</v>
      </c>
      <c r="F2494" t="s">
        <v>15</v>
      </c>
      <c r="G2494" s="13">
        <v>2022</v>
      </c>
      <c r="H2494" t="s">
        <v>69</v>
      </c>
      <c r="I2494">
        <v>13920</v>
      </c>
      <c r="J2494">
        <v>13920</v>
      </c>
    </row>
    <row r="2495" spans="1:10" x14ac:dyDescent="0.25">
      <c r="A2495" t="s">
        <v>571</v>
      </c>
      <c r="C2495">
        <v>1000117</v>
      </c>
      <c r="D2495" t="s">
        <v>576</v>
      </c>
      <c r="E2495" t="s">
        <v>577</v>
      </c>
      <c r="F2495" t="s">
        <v>105</v>
      </c>
      <c r="G2495" s="13">
        <v>2022</v>
      </c>
      <c r="H2495" t="s">
        <v>16</v>
      </c>
      <c r="I2495">
        <v>13743</v>
      </c>
      <c r="J2495">
        <v>13743</v>
      </c>
    </row>
    <row r="2496" spans="1:10" x14ac:dyDescent="0.25">
      <c r="A2496" t="s">
        <v>1450</v>
      </c>
      <c r="C2496">
        <v>1000326</v>
      </c>
      <c r="D2496" t="s">
        <v>1451</v>
      </c>
      <c r="E2496" t="s">
        <v>1452</v>
      </c>
      <c r="F2496" t="s">
        <v>15</v>
      </c>
      <c r="G2496" s="13">
        <v>2022</v>
      </c>
      <c r="H2496" t="s">
        <v>16</v>
      </c>
      <c r="I2496">
        <v>13129</v>
      </c>
      <c r="J2496">
        <v>13129</v>
      </c>
    </row>
    <row r="2497" spans="1:10" x14ac:dyDescent="0.25">
      <c r="A2497" t="s">
        <v>141</v>
      </c>
      <c r="C2497">
        <v>1000022</v>
      </c>
      <c r="D2497" t="s">
        <v>142</v>
      </c>
      <c r="E2497" t="s">
        <v>143</v>
      </c>
      <c r="F2497" t="s">
        <v>15</v>
      </c>
      <c r="G2497" s="13">
        <v>2022</v>
      </c>
      <c r="H2497" t="s">
        <v>16</v>
      </c>
      <c r="I2497">
        <v>13107</v>
      </c>
      <c r="J2497">
        <v>13107</v>
      </c>
    </row>
    <row r="2498" spans="1:10" x14ac:dyDescent="0.25">
      <c r="A2498" t="s">
        <v>1518</v>
      </c>
      <c r="C2498">
        <v>1000628</v>
      </c>
      <c r="D2498" t="s">
        <v>1519</v>
      </c>
      <c r="E2498" t="s">
        <v>1520</v>
      </c>
      <c r="F2498" t="s">
        <v>431</v>
      </c>
      <c r="G2498" s="13">
        <v>2022</v>
      </c>
      <c r="H2498" t="s">
        <v>26</v>
      </c>
      <c r="I2498">
        <v>13041</v>
      </c>
      <c r="J2498">
        <v>13041</v>
      </c>
    </row>
    <row r="2499" spans="1:10" x14ac:dyDescent="0.25">
      <c r="A2499" t="s">
        <v>1373</v>
      </c>
      <c r="C2499">
        <v>1000314</v>
      </c>
      <c r="D2499" t="s">
        <v>1374</v>
      </c>
      <c r="E2499" t="s">
        <v>1375</v>
      </c>
      <c r="F2499" t="s">
        <v>197</v>
      </c>
      <c r="G2499" s="13">
        <v>2022</v>
      </c>
      <c r="H2499" t="s">
        <v>16</v>
      </c>
      <c r="I2499">
        <v>12962</v>
      </c>
      <c r="J2499">
        <v>12962</v>
      </c>
    </row>
    <row r="2500" spans="1:10" x14ac:dyDescent="0.25">
      <c r="A2500" t="s">
        <v>493</v>
      </c>
      <c r="C2500">
        <v>1000758</v>
      </c>
      <c r="D2500" t="s">
        <v>494</v>
      </c>
      <c r="E2500" t="s">
        <v>495</v>
      </c>
      <c r="F2500" t="s">
        <v>15</v>
      </c>
      <c r="G2500" s="13">
        <v>2022</v>
      </c>
      <c r="H2500" t="s">
        <v>69</v>
      </c>
      <c r="I2500">
        <v>12805</v>
      </c>
      <c r="J2500">
        <v>12805</v>
      </c>
    </row>
    <row r="2501" spans="1:10" x14ac:dyDescent="0.25">
      <c r="A2501" t="s">
        <v>392</v>
      </c>
      <c r="C2501">
        <v>1000078</v>
      </c>
      <c r="D2501" t="s">
        <v>393</v>
      </c>
      <c r="E2501" t="s">
        <v>394</v>
      </c>
      <c r="F2501" t="s">
        <v>15</v>
      </c>
      <c r="G2501" s="13">
        <v>2022</v>
      </c>
      <c r="H2501" t="s">
        <v>16</v>
      </c>
      <c r="I2501">
        <v>12745</v>
      </c>
      <c r="J2501">
        <v>12745</v>
      </c>
    </row>
    <row r="2502" spans="1:10" x14ac:dyDescent="0.25">
      <c r="A2502" t="s">
        <v>860</v>
      </c>
      <c r="C2502">
        <v>1000196</v>
      </c>
      <c r="D2502" t="s">
        <v>861</v>
      </c>
      <c r="E2502" t="s">
        <v>862</v>
      </c>
      <c r="F2502" t="s">
        <v>105</v>
      </c>
      <c r="G2502" s="13">
        <v>2022</v>
      </c>
      <c r="H2502" t="s">
        <v>16</v>
      </c>
      <c r="I2502">
        <v>12378</v>
      </c>
      <c r="J2502">
        <v>12378</v>
      </c>
    </row>
    <row r="2503" spans="1:10" x14ac:dyDescent="0.25">
      <c r="A2503" t="s">
        <v>1125</v>
      </c>
      <c r="C2503">
        <v>1000270</v>
      </c>
      <c r="D2503" t="s">
        <v>1128</v>
      </c>
      <c r="E2503" t="s">
        <v>1129</v>
      </c>
      <c r="F2503" t="s">
        <v>15</v>
      </c>
      <c r="G2503" s="13">
        <v>2022</v>
      </c>
      <c r="H2503" t="s">
        <v>16</v>
      </c>
      <c r="I2503">
        <v>12315</v>
      </c>
      <c r="J2503">
        <v>12315</v>
      </c>
    </row>
    <row r="2504" spans="1:10" x14ac:dyDescent="0.25">
      <c r="A2504" t="s">
        <v>253</v>
      </c>
      <c r="C2504">
        <v>1000051</v>
      </c>
      <c r="D2504" t="s">
        <v>254</v>
      </c>
      <c r="E2504" t="s">
        <v>255</v>
      </c>
      <c r="F2504" t="s">
        <v>15</v>
      </c>
      <c r="G2504" s="13">
        <v>2022</v>
      </c>
      <c r="H2504" t="s">
        <v>16</v>
      </c>
      <c r="I2504">
        <v>12211</v>
      </c>
      <c r="J2504">
        <v>12211</v>
      </c>
    </row>
    <row r="2505" spans="1:10" x14ac:dyDescent="0.25">
      <c r="A2505" t="s">
        <v>806</v>
      </c>
      <c r="C2505">
        <v>1000750</v>
      </c>
      <c r="D2505" t="s">
        <v>811</v>
      </c>
      <c r="E2505" t="s">
        <v>812</v>
      </c>
      <c r="F2505" t="s">
        <v>15</v>
      </c>
      <c r="G2505" s="13">
        <v>2022</v>
      </c>
      <c r="H2505" t="s">
        <v>69</v>
      </c>
      <c r="I2505">
        <v>12111</v>
      </c>
      <c r="J2505">
        <v>12111</v>
      </c>
    </row>
    <row r="2506" spans="1:10" x14ac:dyDescent="0.25">
      <c r="A2506" t="s">
        <v>1160</v>
      </c>
      <c r="C2506">
        <v>1000276</v>
      </c>
      <c r="D2506" t="s">
        <v>1161</v>
      </c>
      <c r="E2506" t="s">
        <v>1162</v>
      </c>
      <c r="F2506" t="s">
        <v>105</v>
      </c>
      <c r="G2506" s="13">
        <v>2022</v>
      </c>
      <c r="H2506" t="s">
        <v>16</v>
      </c>
      <c r="I2506">
        <v>12089</v>
      </c>
      <c r="J2506">
        <v>12089</v>
      </c>
    </row>
    <row r="2507" spans="1:10" x14ac:dyDescent="0.25">
      <c r="A2507" t="s">
        <v>1122</v>
      </c>
      <c r="C2507">
        <v>1000593</v>
      </c>
      <c r="D2507" t="s">
        <v>1123</v>
      </c>
      <c r="E2507" t="s">
        <v>1124</v>
      </c>
      <c r="F2507" t="s">
        <v>15</v>
      </c>
      <c r="G2507" s="13">
        <v>2022</v>
      </c>
      <c r="H2507" t="s">
        <v>20</v>
      </c>
      <c r="I2507">
        <v>11972</v>
      </c>
      <c r="J2507">
        <v>11972</v>
      </c>
    </row>
    <row r="2508" spans="1:10" x14ac:dyDescent="0.25">
      <c r="A2508" t="s">
        <v>873</v>
      </c>
      <c r="C2508">
        <v>1000198</v>
      </c>
      <c r="D2508" t="s">
        <v>874</v>
      </c>
      <c r="E2508" t="s">
        <v>875</v>
      </c>
      <c r="F2508" t="s">
        <v>589</v>
      </c>
      <c r="G2508" s="13">
        <v>2022</v>
      </c>
      <c r="H2508" t="s">
        <v>16</v>
      </c>
      <c r="I2508">
        <v>11864</v>
      </c>
      <c r="J2508">
        <v>11864</v>
      </c>
    </row>
    <row r="2509" spans="1:10" x14ac:dyDescent="0.25">
      <c r="A2509" t="s">
        <v>102</v>
      </c>
      <c r="C2509">
        <v>1000592</v>
      </c>
      <c r="D2509" t="s">
        <v>103</v>
      </c>
      <c r="E2509" t="s">
        <v>104</v>
      </c>
      <c r="F2509" t="s">
        <v>105</v>
      </c>
      <c r="G2509" s="13">
        <v>2022</v>
      </c>
      <c r="H2509" t="s">
        <v>20</v>
      </c>
      <c r="I2509">
        <v>10177</v>
      </c>
      <c r="J2509">
        <v>11836</v>
      </c>
    </row>
    <row r="2510" spans="1:10" x14ac:dyDescent="0.25">
      <c r="A2510" t="s">
        <v>1849</v>
      </c>
      <c r="C2510">
        <v>1000408</v>
      </c>
      <c r="D2510" t="s">
        <v>796</v>
      </c>
      <c r="E2510" t="s">
        <v>1850</v>
      </c>
      <c r="F2510" t="s">
        <v>15</v>
      </c>
      <c r="G2510" s="13">
        <v>2022</v>
      </c>
      <c r="H2510" t="s">
        <v>16</v>
      </c>
      <c r="I2510">
        <v>11815</v>
      </c>
      <c r="J2510">
        <v>11815</v>
      </c>
    </row>
    <row r="2511" spans="1:10" x14ac:dyDescent="0.25">
      <c r="A2511" t="s">
        <v>27</v>
      </c>
      <c r="C2511">
        <v>1000002</v>
      </c>
      <c r="D2511" t="s">
        <v>28</v>
      </c>
      <c r="E2511" t="s">
        <v>29</v>
      </c>
      <c r="F2511" t="s">
        <v>15</v>
      </c>
      <c r="G2511" s="13">
        <v>2022</v>
      </c>
      <c r="H2511" t="s">
        <v>16</v>
      </c>
      <c r="I2511">
        <v>11765</v>
      </c>
      <c r="J2511">
        <v>11765</v>
      </c>
    </row>
    <row r="2512" spans="1:10" x14ac:dyDescent="0.25">
      <c r="A2512" t="s">
        <v>1521</v>
      </c>
      <c r="C2512">
        <v>1000492</v>
      </c>
      <c r="D2512" t="s">
        <v>1530</v>
      </c>
      <c r="E2512" t="s">
        <v>1531</v>
      </c>
      <c r="F2512" t="s">
        <v>15</v>
      </c>
      <c r="G2512" s="13">
        <v>2022</v>
      </c>
      <c r="H2512" t="s">
        <v>69</v>
      </c>
      <c r="I2512">
        <v>11716</v>
      </c>
      <c r="J2512">
        <v>11716</v>
      </c>
    </row>
    <row r="2513" spans="1:10" x14ac:dyDescent="0.25">
      <c r="A2513" t="s">
        <v>873</v>
      </c>
      <c r="C2513">
        <v>1000199</v>
      </c>
      <c r="D2513" t="s">
        <v>876</v>
      </c>
      <c r="E2513" t="s">
        <v>877</v>
      </c>
      <c r="F2513" t="s">
        <v>589</v>
      </c>
      <c r="G2513" s="13">
        <v>2022</v>
      </c>
      <c r="H2513" t="s">
        <v>16</v>
      </c>
      <c r="I2513">
        <v>11561</v>
      </c>
      <c r="J2513">
        <v>11561</v>
      </c>
    </row>
    <row r="2514" spans="1:10" x14ac:dyDescent="0.25">
      <c r="A2514" t="s">
        <v>112</v>
      </c>
      <c r="C2514">
        <v>1000015</v>
      </c>
      <c r="D2514" t="s">
        <v>113</v>
      </c>
      <c r="E2514" t="s">
        <v>114</v>
      </c>
      <c r="F2514" t="s">
        <v>15</v>
      </c>
      <c r="G2514" s="13">
        <v>2022</v>
      </c>
      <c r="H2514" t="s">
        <v>16</v>
      </c>
      <c r="I2514">
        <v>11153</v>
      </c>
      <c r="J2514">
        <v>11153</v>
      </c>
    </row>
    <row r="2515" spans="1:10" x14ac:dyDescent="0.25">
      <c r="A2515" t="s">
        <v>1006</v>
      </c>
      <c r="C2515">
        <v>1000535</v>
      </c>
      <c r="D2515" t="s">
        <v>1041</v>
      </c>
      <c r="E2515" t="s">
        <v>1042</v>
      </c>
      <c r="F2515" t="s">
        <v>15</v>
      </c>
      <c r="G2515" s="13">
        <v>2022</v>
      </c>
      <c r="H2515" t="s">
        <v>20</v>
      </c>
      <c r="I2515">
        <v>11115</v>
      </c>
      <c r="J2515">
        <v>11115</v>
      </c>
    </row>
    <row r="2516" spans="1:10" x14ac:dyDescent="0.25">
      <c r="A2516" t="s">
        <v>617</v>
      </c>
      <c r="C2516">
        <v>1000127</v>
      </c>
      <c r="D2516" t="s">
        <v>618</v>
      </c>
      <c r="E2516" t="s">
        <v>619</v>
      </c>
      <c r="F2516" t="s">
        <v>620</v>
      </c>
      <c r="G2516" s="13">
        <v>2022</v>
      </c>
      <c r="H2516" t="s">
        <v>16</v>
      </c>
      <c r="I2516">
        <v>11089</v>
      </c>
      <c r="J2516">
        <v>11089</v>
      </c>
    </row>
    <row r="2517" spans="1:10" x14ac:dyDescent="0.25">
      <c r="A2517" t="s">
        <v>278</v>
      </c>
      <c r="C2517">
        <v>1000056</v>
      </c>
      <c r="D2517" t="s">
        <v>278</v>
      </c>
      <c r="E2517" t="s">
        <v>279</v>
      </c>
      <c r="F2517" t="s">
        <v>15</v>
      </c>
      <c r="G2517" s="13">
        <v>2022</v>
      </c>
      <c r="H2517" t="s">
        <v>16</v>
      </c>
      <c r="I2517">
        <v>11000</v>
      </c>
      <c r="J2517">
        <v>11000</v>
      </c>
    </row>
    <row r="2518" spans="1:10" x14ac:dyDescent="0.25">
      <c r="A2518" t="s">
        <v>1296</v>
      </c>
      <c r="C2518">
        <v>1000298</v>
      </c>
      <c r="D2518" t="s">
        <v>1303</v>
      </c>
      <c r="E2518" t="s">
        <v>1304</v>
      </c>
      <c r="F2518" t="s">
        <v>589</v>
      </c>
      <c r="G2518" s="13">
        <v>2022</v>
      </c>
      <c r="H2518" t="s">
        <v>16</v>
      </c>
      <c r="I2518">
        <v>10785</v>
      </c>
      <c r="J2518">
        <v>10785</v>
      </c>
    </row>
    <row r="2519" spans="1:10" x14ac:dyDescent="0.25">
      <c r="A2519" t="s">
        <v>11</v>
      </c>
      <c r="C2519">
        <v>1000000</v>
      </c>
      <c r="D2519" t="s">
        <v>13</v>
      </c>
      <c r="E2519" t="s">
        <v>14</v>
      </c>
      <c r="F2519" t="s">
        <v>15</v>
      </c>
      <c r="G2519" s="13">
        <v>2022</v>
      </c>
      <c r="H2519" t="s">
        <v>16</v>
      </c>
      <c r="I2519">
        <v>10765</v>
      </c>
      <c r="J2519">
        <v>10765</v>
      </c>
    </row>
    <row r="2520" spans="1:10" x14ac:dyDescent="0.25">
      <c r="A2520" t="s">
        <v>1331</v>
      </c>
      <c r="C2520">
        <v>1000307</v>
      </c>
      <c r="D2520" t="s">
        <v>1331</v>
      </c>
      <c r="E2520" t="s">
        <v>1332</v>
      </c>
      <c r="F2520" t="s">
        <v>15</v>
      </c>
      <c r="G2520" s="13">
        <v>2022</v>
      </c>
      <c r="H2520" t="s">
        <v>16</v>
      </c>
      <c r="I2520">
        <v>10605</v>
      </c>
      <c r="J2520">
        <v>10605</v>
      </c>
    </row>
    <row r="2521" spans="1:10" x14ac:dyDescent="0.25">
      <c r="A2521" t="s">
        <v>792</v>
      </c>
      <c r="C2521">
        <v>1000179</v>
      </c>
      <c r="D2521" t="s">
        <v>793</v>
      </c>
      <c r="E2521" t="s">
        <v>794</v>
      </c>
      <c r="F2521" t="s">
        <v>15</v>
      </c>
      <c r="G2521" s="13">
        <v>2022</v>
      </c>
      <c r="H2521" t="s">
        <v>16</v>
      </c>
      <c r="I2521">
        <v>10524</v>
      </c>
      <c r="J2521">
        <v>10524</v>
      </c>
    </row>
    <row r="2522" spans="1:10" x14ac:dyDescent="0.25">
      <c r="A2522" t="s">
        <v>824</v>
      </c>
      <c r="C2522">
        <v>1000186</v>
      </c>
      <c r="D2522" t="s">
        <v>825</v>
      </c>
      <c r="E2522" t="s">
        <v>826</v>
      </c>
      <c r="F2522" t="s">
        <v>15</v>
      </c>
      <c r="G2522" s="13">
        <v>2022</v>
      </c>
      <c r="H2522" t="s">
        <v>16</v>
      </c>
      <c r="I2522">
        <v>10514</v>
      </c>
      <c r="J2522">
        <v>10514</v>
      </c>
    </row>
    <row r="2523" spans="1:10" x14ac:dyDescent="0.25">
      <c r="A2523" t="s">
        <v>232</v>
      </c>
      <c r="C2523">
        <v>1000076</v>
      </c>
      <c r="D2523" t="s">
        <v>233</v>
      </c>
      <c r="E2523" t="s">
        <v>234</v>
      </c>
      <c r="F2523" t="s">
        <v>15</v>
      </c>
      <c r="G2523" s="13">
        <v>2022</v>
      </c>
      <c r="H2523" t="s">
        <v>16</v>
      </c>
      <c r="I2523">
        <v>10507</v>
      </c>
      <c r="J2523">
        <v>10507</v>
      </c>
    </row>
    <row r="2524" spans="1:10" x14ac:dyDescent="0.25">
      <c r="A2524" t="s">
        <v>647</v>
      </c>
      <c r="C2524">
        <v>1000508</v>
      </c>
      <c r="D2524" t="s">
        <v>648</v>
      </c>
      <c r="E2524" t="s">
        <v>649</v>
      </c>
      <c r="F2524" t="s">
        <v>15</v>
      </c>
      <c r="G2524" s="13">
        <v>2022</v>
      </c>
      <c r="H2524" t="s">
        <v>20</v>
      </c>
      <c r="I2524">
        <v>10476</v>
      </c>
      <c r="J2524">
        <v>10476</v>
      </c>
    </row>
    <row r="2525" spans="1:10" x14ac:dyDescent="0.25">
      <c r="A2525" t="s">
        <v>1926</v>
      </c>
      <c r="C2525">
        <v>1000517</v>
      </c>
      <c r="D2525" t="s">
        <v>1927</v>
      </c>
      <c r="E2525" t="s">
        <v>1928</v>
      </c>
      <c r="F2525" t="s">
        <v>15</v>
      </c>
      <c r="G2525" s="13">
        <v>2022</v>
      </c>
      <c r="H2525" t="s">
        <v>20</v>
      </c>
      <c r="I2525">
        <v>10392</v>
      </c>
      <c r="J2525">
        <v>10392</v>
      </c>
    </row>
    <row r="2526" spans="1:10" x14ac:dyDescent="0.25">
      <c r="A2526" t="s">
        <v>30</v>
      </c>
      <c r="C2526">
        <v>1000003</v>
      </c>
      <c r="D2526" t="s">
        <v>31</v>
      </c>
      <c r="E2526" t="s">
        <v>32</v>
      </c>
      <c r="F2526" t="s">
        <v>15</v>
      </c>
      <c r="G2526" s="13">
        <v>2022</v>
      </c>
      <c r="H2526" t="s">
        <v>16</v>
      </c>
      <c r="I2526">
        <v>9989</v>
      </c>
      <c r="J2526">
        <v>9989</v>
      </c>
    </row>
    <row r="2527" spans="1:10" x14ac:dyDescent="0.25">
      <c r="A2527" t="s">
        <v>1252</v>
      </c>
      <c r="C2527">
        <v>1000289</v>
      </c>
      <c r="D2527" t="s">
        <v>1253</v>
      </c>
      <c r="E2527" t="s">
        <v>1254</v>
      </c>
      <c r="F2527" t="s">
        <v>15</v>
      </c>
      <c r="G2527" s="13">
        <v>2022</v>
      </c>
      <c r="H2527" t="s">
        <v>16</v>
      </c>
      <c r="I2527">
        <v>9863</v>
      </c>
      <c r="J2527">
        <v>9863</v>
      </c>
    </row>
    <row r="2528" spans="1:10" x14ac:dyDescent="0.25">
      <c r="A2528" t="s">
        <v>1481</v>
      </c>
      <c r="C2528">
        <v>1000334</v>
      </c>
      <c r="D2528" t="s">
        <v>1482</v>
      </c>
      <c r="E2528" t="s">
        <v>1483</v>
      </c>
      <c r="F2528" t="s">
        <v>15</v>
      </c>
      <c r="G2528" s="13">
        <v>2022</v>
      </c>
      <c r="H2528" t="s">
        <v>16</v>
      </c>
      <c r="I2528">
        <v>9853</v>
      </c>
      <c r="J2528">
        <v>9853</v>
      </c>
    </row>
    <row r="2529" spans="1:10" x14ac:dyDescent="0.25">
      <c r="A2529" t="s">
        <v>1644</v>
      </c>
      <c r="C2529">
        <v>1000101</v>
      </c>
      <c r="D2529" t="s">
        <v>1645</v>
      </c>
      <c r="E2529" t="s">
        <v>1646</v>
      </c>
      <c r="F2529" t="s">
        <v>15</v>
      </c>
      <c r="G2529" s="13">
        <v>2022</v>
      </c>
      <c r="H2529" t="s">
        <v>16</v>
      </c>
      <c r="I2529">
        <v>9844</v>
      </c>
      <c r="J2529">
        <v>9844</v>
      </c>
    </row>
    <row r="2530" spans="1:10" x14ac:dyDescent="0.25">
      <c r="A2530" t="s">
        <v>1205</v>
      </c>
      <c r="C2530">
        <v>1000575</v>
      </c>
      <c r="D2530" t="s">
        <v>1206</v>
      </c>
      <c r="E2530" t="s">
        <v>1207</v>
      </c>
      <c r="F2530" t="s">
        <v>15</v>
      </c>
      <c r="G2530" s="13">
        <v>2022</v>
      </c>
      <c r="H2530" t="s">
        <v>20</v>
      </c>
      <c r="I2530">
        <v>9699</v>
      </c>
      <c r="J2530">
        <v>9699</v>
      </c>
    </row>
    <row r="2531" spans="1:10" x14ac:dyDescent="0.25">
      <c r="A2531" t="s">
        <v>1003</v>
      </c>
      <c r="C2531">
        <v>1000232</v>
      </c>
      <c r="D2531" t="s">
        <v>1004</v>
      </c>
      <c r="E2531" t="s">
        <v>1005</v>
      </c>
      <c r="F2531" t="s">
        <v>15</v>
      </c>
      <c r="G2531" s="13">
        <v>2022</v>
      </c>
      <c r="H2531" t="s">
        <v>16</v>
      </c>
      <c r="I2531">
        <v>9551</v>
      </c>
      <c r="J2531">
        <v>9551</v>
      </c>
    </row>
    <row r="2532" spans="1:10" x14ac:dyDescent="0.25">
      <c r="A2532" t="s">
        <v>998</v>
      </c>
      <c r="C2532">
        <v>1000230</v>
      </c>
      <c r="D2532" t="s">
        <v>999</v>
      </c>
      <c r="E2532" t="s">
        <v>1000</v>
      </c>
      <c r="F2532" t="s">
        <v>15</v>
      </c>
      <c r="G2532" s="13">
        <v>2022</v>
      </c>
      <c r="H2532" t="s">
        <v>16</v>
      </c>
      <c r="I2532">
        <v>9521</v>
      </c>
      <c r="J2532">
        <v>9521</v>
      </c>
    </row>
    <row r="2533" spans="1:10" x14ac:dyDescent="0.25">
      <c r="A2533" t="s">
        <v>1104</v>
      </c>
      <c r="C2533">
        <v>1000464</v>
      </c>
      <c r="D2533" t="s">
        <v>1105</v>
      </c>
      <c r="E2533" t="s">
        <v>1106</v>
      </c>
      <c r="F2533" t="s">
        <v>15</v>
      </c>
      <c r="G2533" s="13">
        <v>2022</v>
      </c>
      <c r="H2533" t="s">
        <v>69</v>
      </c>
      <c r="I2533">
        <v>9346</v>
      </c>
      <c r="J2533">
        <v>9346</v>
      </c>
    </row>
    <row r="2534" spans="1:10" x14ac:dyDescent="0.25">
      <c r="A2534" t="s">
        <v>647</v>
      </c>
      <c r="C2534">
        <v>1000522</v>
      </c>
      <c r="D2534" t="s">
        <v>650</v>
      </c>
      <c r="E2534" t="s">
        <v>651</v>
      </c>
      <c r="F2534" t="s">
        <v>15</v>
      </c>
      <c r="G2534" s="13">
        <v>2022</v>
      </c>
      <c r="H2534" t="s">
        <v>20</v>
      </c>
      <c r="I2534">
        <v>8976</v>
      </c>
      <c r="J2534">
        <v>8976</v>
      </c>
    </row>
    <row r="2535" spans="1:10" x14ac:dyDescent="0.25">
      <c r="A2535" t="s">
        <v>905</v>
      </c>
      <c r="C2535">
        <v>1000207</v>
      </c>
      <c r="D2535" t="s">
        <v>905</v>
      </c>
      <c r="E2535" t="s">
        <v>906</v>
      </c>
      <c r="F2535" t="s">
        <v>197</v>
      </c>
      <c r="G2535" s="13">
        <v>2022</v>
      </c>
      <c r="H2535" t="s">
        <v>16</v>
      </c>
      <c r="I2535">
        <v>8972</v>
      </c>
      <c r="J2535">
        <v>8972</v>
      </c>
    </row>
    <row r="2536" spans="1:10" x14ac:dyDescent="0.25">
      <c r="A2536" t="s">
        <v>883</v>
      </c>
      <c r="C2536">
        <v>1000433</v>
      </c>
      <c r="D2536" t="s">
        <v>883</v>
      </c>
      <c r="E2536" t="s">
        <v>884</v>
      </c>
      <c r="F2536" t="s">
        <v>15</v>
      </c>
      <c r="G2536" s="13">
        <v>2022</v>
      </c>
      <c r="H2536" t="s">
        <v>269</v>
      </c>
      <c r="I2536">
        <v>8780</v>
      </c>
      <c r="J2536">
        <v>8780</v>
      </c>
    </row>
    <row r="2537" spans="1:10" x14ac:dyDescent="0.25">
      <c r="A2537" t="s">
        <v>800</v>
      </c>
      <c r="C2537">
        <v>1000182</v>
      </c>
      <c r="D2537" t="s">
        <v>801</v>
      </c>
      <c r="E2537" t="s">
        <v>802</v>
      </c>
      <c r="F2537" t="s">
        <v>15</v>
      </c>
      <c r="G2537" s="13">
        <v>2022</v>
      </c>
      <c r="H2537" t="s">
        <v>16</v>
      </c>
      <c r="I2537">
        <v>8709</v>
      </c>
      <c r="J2537">
        <v>8709</v>
      </c>
    </row>
    <row r="2538" spans="1:10" x14ac:dyDescent="0.25">
      <c r="A2538" t="s">
        <v>1296</v>
      </c>
      <c r="C2538">
        <v>1000299</v>
      </c>
      <c r="D2538" t="s">
        <v>1305</v>
      </c>
      <c r="E2538" t="s">
        <v>1306</v>
      </c>
      <c r="F2538" t="s">
        <v>589</v>
      </c>
      <c r="G2538" s="13">
        <v>2022</v>
      </c>
      <c r="H2538" t="s">
        <v>16</v>
      </c>
      <c r="I2538">
        <v>8705</v>
      </c>
      <c r="J2538">
        <v>8705</v>
      </c>
    </row>
    <row r="2539" spans="1:10" x14ac:dyDescent="0.25">
      <c r="A2539" t="s">
        <v>831</v>
      </c>
      <c r="C2539">
        <v>1000189</v>
      </c>
      <c r="D2539" t="s">
        <v>832</v>
      </c>
      <c r="E2539" t="s">
        <v>833</v>
      </c>
      <c r="F2539" t="s">
        <v>105</v>
      </c>
      <c r="G2539" s="13">
        <v>2022</v>
      </c>
      <c r="H2539" t="s">
        <v>16</v>
      </c>
      <c r="I2539">
        <v>8523</v>
      </c>
      <c r="J2539">
        <v>8523</v>
      </c>
    </row>
    <row r="2540" spans="1:10" x14ac:dyDescent="0.25">
      <c r="A2540" t="s">
        <v>1202</v>
      </c>
      <c r="C2540">
        <v>1000283</v>
      </c>
      <c r="D2540" t="s">
        <v>1203</v>
      </c>
      <c r="E2540" t="s">
        <v>1204</v>
      </c>
      <c r="F2540" t="s">
        <v>15</v>
      </c>
      <c r="G2540" s="13">
        <v>2022</v>
      </c>
      <c r="H2540" t="s">
        <v>16</v>
      </c>
      <c r="I2540">
        <v>8513</v>
      </c>
      <c r="J2540">
        <v>8513</v>
      </c>
    </row>
    <row r="2541" spans="1:10" x14ac:dyDescent="0.25">
      <c r="A2541" t="s">
        <v>1055</v>
      </c>
      <c r="C2541">
        <v>1000251</v>
      </c>
      <c r="D2541" t="s">
        <v>1058</v>
      </c>
      <c r="E2541" t="s">
        <v>1059</v>
      </c>
      <c r="F2541" t="s">
        <v>15</v>
      </c>
      <c r="G2541" s="13">
        <v>2022</v>
      </c>
      <c r="H2541" t="s">
        <v>16</v>
      </c>
      <c r="I2541">
        <v>8292</v>
      </c>
      <c r="J2541">
        <v>8292</v>
      </c>
    </row>
    <row r="2542" spans="1:10" x14ac:dyDescent="0.25">
      <c r="A2542" t="s">
        <v>655</v>
      </c>
      <c r="C2542">
        <v>1000139</v>
      </c>
      <c r="D2542" t="s">
        <v>656</v>
      </c>
      <c r="E2542" t="s">
        <v>657</v>
      </c>
      <c r="F2542" t="s">
        <v>15</v>
      </c>
      <c r="G2542" s="13">
        <v>2022</v>
      </c>
      <c r="H2542" t="s">
        <v>16</v>
      </c>
      <c r="I2542">
        <v>8238</v>
      </c>
      <c r="J2542">
        <v>8238</v>
      </c>
    </row>
    <row r="2543" spans="1:10" x14ac:dyDescent="0.25">
      <c r="A2543" t="s">
        <v>910</v>
      </c>
      <c r="C2543">
        <v>1000578</v>
      </c>
      <c r="D2543" t="s">
        <v>911</v>
      </c>
      <c r="E2543" t="s">
        <v>912</v>
      </c>
      <c r="F2543" t="s">
        <v>197</v>
      </c>
      <c r="G2543" s="13">
        <v>2022</v>
      </c>
      <c r="H2543" t="s">
        <v>20</v>
      </c>
      <c r="I2543">
        <v>8234</v>
      </c>
      <c r="J2543">
        <v>8234</v>
      </c>
    </row>
    <row r="2544" spans="1:10" x14ac:dyDescent="0.25">
      <c r="A2544" t="s">
        <v>1926</v>
      </c>
      <c r="C2544">
        <v>1000577</v>
      </c>
      <c r="D2544" t="s">
        <v>1929</v>
      </c>
      <c r="E2544" t="s">
        <v>1930</v>
      </c>
      <c r="F2544" t="s">
        <v>15</v>
      </c>
      <c r="G2544" s="13">
        <v>2022</v>
      </c>
      <c r="H2544" t="s">
        <v>20</v>
      </c>
      <c r="I2544">
        <v>8134</v>
      </c>
      <c r="J2544">
        <v>8134</v>
      </c>
    </row>
    <row r="2545" spans="1:10" x14ac:dyDescent="0.25">
      <c r="A2545" t="s">
        <v>1069</v>
      </c>
      <c r="C2545">
        <v>1000253</v>
      </c>
      <c r="D2545" t="s">
        <v>1070</v>
      </c>
      <c r="E2545" t="s">
        <v>1071</v>
      </c>
      <c r="F2545" t="s">
        <v>15</v>
      </c>
      <c r="G2545" s="13">
        <v>2022</v>
      </c>
      <c r="H2545" t="s">
        <v>16</v>
      </c>
      <c r="I2545">
        <v>7703</v>
      </c>
      <c r="J2545">
        <v>7703</v>
      </c>
    </row>
    <row r="2546" spans="1:10" x14ac:dyDescent="0.25">
      <c r="A2546" t="s">
        <v>1296</v>
      </c>
      <c r="C2546">
        <v>1000297</v>
      </c>
      <c r="D2546" t="s">
        <v>1301</v>
      </c>
      <c r="E2546" t="s">
        <v>1302</v>
      </c>
      <c r="F2546" t="s">
        <v>589</v>
      </c>
      <c r="G2546" s="13">
        <v>2022</v>
      </c>
      <c r="H2546" t="s">
        <v>16</v>
      </c>
      <c r="I2546">
        <v>7550</v>
      </c>
      <c r="J2546">
        <v>7550</v>
      </c>
    </row>
    <row r="2547" spans="1:10" x14ac:dyDescent="0.25">
      <c r="A2547" t="s">
        <v>1917</v>
      </c>
      <c r="C2547">
        <v>1000428</v>
      </c>
      <c r="D2547" t="s">
        <v>1924</v>
      </c>
      <c r="E2547" t="s">
        <v>1925</v>
      </c>
      <c r="F2547" t="s">
        <v>620</v>
      </c>
      <c r="G2547" s="13">
        <v>2022</v>
      </c>
      <c r="H2547" t="s">
        <v>16</v>
      </c>
      <c r="I2547">
        <v>7486</v>
      </c>
      <c r="J2547">
        <v>7486</v>
      </c>
    </row>
    <row r="2548" spans="1:10" x14ac:dyDescent="0.25">
      <c r="A2548" t="s">
        <v>731</v>
      </c>
      <c r="C2548">
        <v>1000162</v>
      </c>
      <c r="D2548" t="s">
        <v>736</v>
      </c>
      <c r="E2548" t="s">
        <v>737</v>
      </c>
      <c r="F2548" t="s">
        <v>620</v>
      </c>
      <c r="G2548" s="13">
        <v>2022</v>
      </c>
      <c r="H2548" t="s">
        <v>16</v>
      </c>
      <c r="I2548">
        <v>7391</v>
      </c>
      <c r="J2548">
        <v>7391</v>
      </c>
    </row>
    <row r="2549" spans="1:10" x14ac:dyDescent="0.25">
      <c r="A2549" t="s">
        <v>709</v>
      </c>
      <c r="C2549">
        <v>1000142</v>
      </c>
      <c r="D2549" t="s">
        <v>710</v>
      </c>
      <c r="E2549" t="s">
        <v>711</v>
      </c>
      <c r="F2549" t="s">
        <v>15</v>
      </c>
      <c r="G2549" s="13">
        <v>2022</v>
      </c>
      <c r="H2549" t="s">
        <v>16</v>
      </c>
      <c r="I2549">
        <v>7358</v>
      </c>
      <c r="J2549">
        <v>7358</v>
      </c>
    </row>
    <row r="2550" spans="1:10" x14ac:dyDescent="0.25">
      <c r="A2550" t="s">
        <v>742</v>
      </c>
      <c r="C2550">
        <v>1000167</v>
      </c>
      <c r="D2550" t="s">
        <v>747</v>
      </c>
      <c r="E2550" t="s">
        <v>748</v>
      </c>
      <c r="F2550" t="s">
        <v>15</v>
      </c>
      <c r="G2550" s="13">
        <v>2022</v>
      </c>
      <c r="H2550" t="s">
        <v>16</v>
      </c>
      <c r="I2550">
        <v>7357</v>
      </c>
      <c r="J2550">
        <v>7357</v>
      </c>
    </row>
    <row r="2551" spans="1:10" x14ac:dyDescent="0.25">
      <c r="A2551" t="s">
        <v>158</v>
      </c>
      <c r="C2551">
        <v>1000029</v>
      </c>
      <c r="D2551" t="s">
        <v>159</v>
      </c>
      <c r="E2551" t="s">
        <v>160</v>
      </c>
      <c r="F2551" t="s">
        <v>15</v>
      </c>
      <c r="G2551" s="13">
        <v>2022</v>
      </c>
      <c r="H2551" t="s">
        <v>16</v>
      </c>
      <c r="I2551">
        <v>7164</v>
      </c>
      <c r="J2551">
        <v>7164</v>
      </c>
    </row>
    <row r="2552" spans="1:10" x14ac:dyDescent="0.25">
      <c r="A2552" t="s">
        <v>123</v>
      </c>
      <c r="C2552">
        <v>1000018</v>
      </c>
      <c r="D2552" t="s">
        <v>124</v>
      </c>
      <c r="E2552" t="s">
        <v>125</v>
      </c>
      <c r="F2552" t="s">
        <v>15</v>
      </c>
      <c r="G2552" s="13">
        <v>2022</v>
      </c>
      <c r="H2552" t="s">
        <v>16</v>
      </c>
      <c r="I2552">
        <v>6890</v>
      </c>
      <c r="J2552">
        <v>6890</v>
      </c>
    </row>
    <row r="2553" spans="1:10" x14ac:dyDescent="0.25">
      <c r="A2553" t="s">
        <v>1868</v>
      </c>
      <c r="C2553">
        <v>1000415</v>
      </c>
      <c r="D2553" t="s">
        <v>1869</v>
      </c>
      <c r="E2553" t="s">
        <v>1870</v>
      </c>
      <c r="F2553" t="s">
        <v>620</v>
      </c>
      <c r="G2553" s="13">
        <v>2022</v>
      </c>
      <c r="H2553" t="s">
        <v>16</v>
      </c>
      <c r="I2553">
        <v>6857</v>
      </c>
      <c r="J2553">
        <v>6857</v>
      </c>
    </row>
    <row r="2554" spans="1:10" x14ac:dyDescent="0.25">
      <c r="A2554" t="s">
        <v>821</v>
      </c>
      <c r="C2554">
        <v>1000185</v>
      </c>
      <c r="D2554" t="s">
        <v>822</v>
      </c>
      <c r="E2554" t="s">
        <v>823</v>
      </c>
      <c r="F2554" t="s">
        <v>15</v>
      </c>
      <c r="G2554" s="13">
        <v>2022</v>
      </c>
      <c r="H2554" t="s">
        <v>16</v>
      </c>
      <c r="I2554">
        <v>6799</v>
      </c>
      <c r="J2554">
        <v>6799</v>
      </c>
    </row>
    <row r="2555" spans="1:10" x14ac:dyDescent="0.25">
      <c r="A2555" t="s">
        <v>1860</v>
      </c>
      <c r="C2555">
        <v>1000413</v>
      </c>
      <c r="D2555" t="s">
        <v>1861</v>
      </c>
      <c r="E2555" t="s">
        <v>1862</v>
      </c>
      <c r="F2555" t="s">
        <v>15</v>
      </c>
      <c r="G2555" s="13">
        <v>2022</v>
      </c>
      <c r="H2555" t="s">
        <v>16</v>
      </c>
      <c r="I2555">
        <v>6704</v>
      </c>
      <c r="J2555">
        <v>6704</v>
      </c>
    </row>
    <row r="2556" spans="1:10" x14ac:dyDescent="0.25">
      <c r="A2556" t="s">
        <v>395</v>
      </c>
      <c r="C2556">
        <v>1000431</v>
      </c>
      <c r="D2556" t="s">
        <v>395</v>
      </c>
      <c r="E2556" t="s">
        <v>396</v>
      </c>
      <c r="F2556" t="s">
        <v>15</v>
      </c>
      <c r="G2556" s="13">
        <v>2022</v>
      </c>
      <c r="H2556" t="s">
        <v>269</v>
      </c>
      <c r="I2556">
        <v>6701</v>
      </c>
      <c r="J2556">
        <v>6701</v>
      </c>
    </row>
    <row r="2557" spans="1:10" x14ac:dyDescent="0.25">
      <c r="A2557" t="s">
        <v>742</v>
      </c>
      <c r="C2557">
        <v>1000166</v>
      </c>
      <c r="D2557" t="s">
        <v>745</v>
      </c>
      <c r="E2557" t="s">
        <v>746</v>
      </c>
      <c r="F2557" t="s">
        <v>620</v>
      </c>
      <c r="G2557" s="13">
        <v>2022</v>
      </c>
      <c r="H2557" t="s">
        <v>16</v>
      </c>
      <c r="I2557">
        <v>6605</v>
      </c>
      <c r="J2557">
        <v>6605</v>
      </c>
    </row>
    <row r="2558" spans="1:10" x14ac:dyDescent="0.25">
      <c r="A2558" t="s">
        <v>1446</v>
      </c>
      <c r="C2558">
        <v>1000324</v>
      </c>
      <c r="D2558" t="s">
        <v>1446</v>
      </c>
      <c r="E2558" t="s">
        <v>1447</v>
      </c>
      <c r="F2558" t="s">
        <v>15</v>
      </c>
      <c r="G2558" s="13">
        <v>2022</v>
      </c>
      <c r="H2558" t="s">
        <v>16</v>
      </c>
      <c r="I2558">
        <v>6605</v>
      </c>
      <c r="J2558">
        <v>6605</v>
      </c>
    </row>
    <row r="2559" spans="1:10" x14ac:dyDescent="0.25">
      <c r="A2559" t="s">
        <v>1546</v>
      </c>
      <c r="C2559">
        <v>1000351</v>
      </c>
      <c r="D2559" t="s">
        <v>1551</v>
      </c>
      <c r="E2559" t="s">
        <v>1552</v>
      </c>
      <c r="F2559" t="s">
        <v>15</v>
      </c>
      <c r="G2559" s="13">
        <v>2022</v>
      </c>
      <c r="H2559" t="s">
        <v>16</v>
      </c>
      <c r="I2559">
        <v>6519</v>
      </c>
      <c r="J2559">
        <v>6519</v>
      </c>
    </row>
    <row r="2560" spans="1:10" x14ac:dyDescent="0.25">
      <c r="A2560" t="s">
        <v>1603</v>
      </c>
      <c r="C2560">
        <v>1000544</v>
      </c>
      <c r="D2560" t="s">
        <v>1603</v>
      </c>
      <c r="E2560" t="s">
        <v>1604</v>
      </c>
      <c r="F2560" t="s">
        <v>15</v>
      </c>
      <c r="G2560" s="13">
        <v>2022</v>
      </c>
      <c r="H2560" t="s">
        <v>20</v>
      </c>
      <c r="I2560">
        <v>6401</v>
      </c>
      <c r="J2560">
        <v>6401</v>
      </c>
    </row>
    <row r="2561" spans="1:10" x14ac:dyDescent="0.25">
      <c r="A2561" t="s">
        <v>952</v>
      </c>
      <c r="C2561">
        <v>1000218</v>
      </c>
      <c r="D2561" t="s">
        <v>953</v>
      </c>
      <c r="E2561" t="s">
        <v>954</v>
      </c>
      <c r="F2561" t="s">
        <v>15</v>
      </c>
      <c r="G2561" s="13">
        <v>2022</v>
      </c>
      <c r="H2561" t="s">
        <v>16</v>
      </c>
      <c r="I2561">
        <v>6370</v>
      </c>
      <c r="J2561">
        <v>6370</v>
      </c>
    </row>
    <row r="2562" spans="1:10" x14ac:dyDescent="0.25">
      <c r="A2562" t="s">
        <v>586</v>
      </c>
      <c r="C2562">
        <v>1000121</v>
      </c>
      <c r="D2562" t="s">
        <v>590</v>
      </c>
      <c r="E2562" t="s">
        <v>591</v>
      </c>
      <c r="F2562" t="s">
        <v>589</v>
      </c>
      <c r="G2562" s="13">
        <v>2022</v>
      </c>
      <c r="H2562" t="s">
        <v>16</v>
      </c>
      <c r="I2562">
        <v>6237</v>
      </c>
      <c r="J2562">
        <v>6237</v>
      </c>
    </row>
    <row r="2563" spans="1:10" x14ac:dyDescent="0.25">
      <c r="A2563" t="s">
        <v>1309</v>
      </c>
      <c r="C2563">
        <v>1000301</v>
      </c>
      <c r="D2563" t="s">
        <v>1310</v>
      </c>
      <c r="E2563" t="s">
        <v>1311</v>
      </c>
      <c r="F2563" t="s">
        <v>868</v>
      </c>
      <c r="G2563" s="13">
        <v>2022</v>
      </c>
      <c r="H2563" t="s">
        <v>16</v>
      </c>
      <c r="I2563">
        <v>6180</v>
      </c>
      <c r="J2563">
        <v>6180</v>
      </c>
    </row>
    <row r="2564" spans="1:10" x14ac:dyDescent="0.25">
      <c r="A2564" t="s">
        <v>1546</v>
      </c>
      <c r="C2564">
        <v>1000352</v>
      </c>
      <c r="D2564" t="s">
        <v>1553</v>
      </c>
      <c r="E2564" t="s">
        <v>1554</v>
      </c>
      <c r="F2564" t="s">
        <v>15</v>
      </c>
      <c r="G2564" s="13">
        <v>2022</v>
      </c>
      <c r="H2564" t="s">
        <v>16</v>
      </c>
      <c r="I2564">
        <v>6135</v>
      </c>
      <c r="J2564">
        <v>6135</v>
      </c>
    </row>
    <row r="2565" spans="1:10" x14ac:dyDescent="0.25">
      <c r="A2565" t="s">
        <v>742</v>
      </c>
      <c r="C2565">
        <v>1000165</v>
      </c>
      <c r="D2565" t="s">
        <v>743</v>
      </c>
      <c r="E2565" t="s">
        <v>744</v>
      </c>
      <c r="F2565" t="s">
        <v>620</v>
      </c>
      <c r="G2565" s="13">
        <v>2022</v>
      </c>
      <c r="H2565" t="s">
        <v>16</v>
      </c>
      <c r="I2565">
        <v>6130</v>
      </c>
      <c r="J2565">
        <v>6130</v>
      </c>
    </row>
    <row r="2566" spans="1:10" x14ac:dyDescent="0.25">
      <c r="A2566" t="s">
        <v>1471</v>
      </c>
      <c r="C2566">
        <v>1000006</v>
      </c>
      <c r="D2566" t="s">
        <v>1471</v>
      </c>
      <c r="E2566" t="s">
        <v>1472</v>
      </c>
      <c r="F2566" t="s">
        <v>15</v>
      </c>
      <c r="G2566" s="13">
        <v>2022</v>
      </c>
      <c r="H2566" t="s">
        <v>16</v>
      </c>
      <c r="I2566">
        <v>6117</v>
      </c>
      <c r="J2566">
        <v>6117</v>
      </c>
    </row>
    <row r="2567" spans="1:10" x14ac:dyDescent="0.25">
      <c r="A2567" t="s">
        <v>1536</v>
      </c>
      <c r="C2567">
        <v>1000345</v>
      </c>
      <c r="D2567" t="s">
        <v>1537</v>
      </c>
      <c r="E2567" t="s">
        <v>1538</v>
      </c>
      <c r="F2567" t="s">
        <v>15</v>
      </c>
      <c r="G2567" s="13">
        <v>2022</v>
      </c>
      <c r="H2567" t="s">
        <v>16</v>
      </c>
      <c r="I2567">
        <v>6094</v>
      </c>
      <c r="J2567">
        <v>6094</v>
      </c>
    </row>
    <row r="2568" spans="1:10" x14ac:dyDescent="0.25">
      <c r="A2568" t="s">
        <v>675</v>
      </c>
      <c r="C2568">
        <v>1000145</v>
      </c>
      <c r="D2568" t="s">
        <v>676</v>
      </c>
      <c r="E2568" t="s">
        <v>677</v>
      </c>
      <c r="F2568" t="s">
        <v>15</v>
      </c>
      <c r="G2568" s="13">
        <v>2022</v>
      </c>
      <c r="H2568" t="s">
        <v>16</v>
      </c>
      <c r="I2568">
        <v>6079</v>
      </c>
      <c r="J2568">
        <v>6079</v>
      </c>
    </row>
    <row r="2569" spans="1:10" x14ac:dyDescent="0.25">
      <c r="A2569" t="s">
        <v>410</v>
      </c>
      <c r="C2569">
        <v>1000573</v>
      </c>
      <c r="D2569" t="s">
        <v>413</v>
      </c>
      <c r="E2569" t="s">
        <v>414</v>
      </c>
      <c r="F2569" t="s">
        <v>15</v>
      </c>
      <c r="G2569" s="13">
        <v>2022</v>
      </c>
      <c r="H2569" t="s">
        <v>20</v>
      </c>
      <c r="I2569">
        <v>6048</v>
      </c>
      <c r="J2569">
        <v>6048</v>
      </c>
    </row>
    <row r="2570" spans="1:10" x14ac:dyDescent="0.25">
      <c r="A2570" t="s">
        <v>1006</v>
      </c>
      <c r="C2570">
        <v>1000509</v>
      </c>
      <c r="D2570" t="s">
        <v>1039</v>
      </c>
      <c r="E2570" t="s">
        <v>1040</v>
      </c>
      <c r="F2570" t="s">
        <v>15</v>
      </c>
      <c r="G2570" s="13">
        <v>2022</v>
      </c>
      <c r="H2570" t="s">
        <v>20</v>
      </c>
      <c r="I2570">
        <v>6029</v>
      </c>
      <c r="J2570">
        <v>6029</v>
      </c>
    </row>
    <row r="2571" spans="1:10" x14ac:dyDescent="0.25">
      <c r="A2571" t="s">
        <v>1516</v>
      </c>
      <c r="C2571">
        <v>1000343</v>
      </c>
      <c r="D2571" t="s">
        <v>1516</v>
      </c>
      <c r="E2571" t="s">
        <v>1517</v>
      </c>
      <c r="F2571" t="s">
        <v>15</v>
      </c>
      <c r="G2571" s="13">
        <v>2022</v>
      </c>
      <c r="H2571" t="s">
        <v>16</v>
      </c>
      <c r="I2571">
        <v>5953</v>
      </c>
      <c r="J2571">
        <v>5953</v>
      </c>
    </row>
    <row r="2572" spans="1:10" x14ac:dyDescent="0.25">
      <c r="A2572" t="s">
        <v>1006</v>
      </c>
      <c r="C2572">
        <v>1000547</v>
      </c>
      <c r="D2572" t="s">
        <v>1045</v>
      </c>
      <c r="E2572" t="s">
        <v>1046</v>
      </c>
      <c r="F2572" t="s">
        <v>15</v>
      </c>
      <c r="G2572" s="13">
        <v>2022</v>
      </c>
      <c r="H2572" t="s">
        <v>20</v>
      </c>
      <c r="I2572">
        <v>5859</v>
      </c>
      <c r="J2572">
        <v>5859</v>
      </c>
    </row>
    <row r="2573" spans="1:10" x14ac:dyDescent="0.25">
      <c r="A2573" t="s">
        <v>1208</v>
      </c>
      <c r="C2573">
        <v>1000284</v>
      </c>
      <c r="D2573" t="s">
        <v>1209</v>
      </c>
      <c r="E2573" t="s">
        <v>1210</v>
      </c>
      <c r="F2573" t="s">
        <v>15</v>
      </c>
      <c r="G2573" s="13">
        <v>2022</v>
      </c>
      <c r="H2573" t="s">
        <v>16</v>
      </c>
      <c r="I2573">
        <v>5779</v>
      </c>
      <c r="J2573">
        <v>5779</v>
      </c>
    </row>
    <row r="2574" spans="1:10" x14ac:dyDescent="0.25">
      <c r="A2574" t="s">
        <v>221</v>
      </c>
      <c r="C2574">
        <v>1000045</v>
      </c>
      <c r="D2574" t="s">
        <v>221</v>
      </c>
      <c r="E2574" t="s">
        <v>222</v>
      </c>
      <c r="F2574" t="s">
        <v>15</v>
      </c>
      <c r="G2574" s="13">
        <v>2022</v>
      </c>
      <c r="H2574" t="s">
        <v>16</v>
      </c>
      <c r="I2574">
        <v>5440</v>
      </c>
      <c r="J2574">
        <v>5440</v>
      </c>
    </row>
    <row r="2575" spans="1:10" x14ac:dyDescent="0.25">
      <c r="A2575" t="s">
        <v>688</v>
      </c>
      <c r="C2575">
        <v>1000148</v>
      </c>
      <c r="D2575" t="s">
        <v>689</v>
      </c>
      <c r="E2575" t="s">
        <v>690</v>
      </c>
      <c r="F2575" t="s">
        <v>15</v>
      </c>
      <c r="G2575" s="13">
        <v>2022</v>
      </c>
      <c r="H2575" t="s">
        <v>16</v>
      </c>
      <c r="I2575">
        <v>5292</v>
      </c>
      <c r="J2575">
        <v>5292</v>
      </c>
    </row>
    <row r="2576" spans="1:10" x14ac:dyDescent="0.25">
      <c r="A2576" t="s">
        <v>316</v>
      </c>
      <c r="C2576">
        <v>1000062</v>
      </c>
      <c r="D2576" t="s">
        <v>317</v>
      </c>
      <c r="E2576" t="s">
        <v>318</v>
      </c>
      <c r="F2576" t="s">
        <v>15</v>
      </c>
      <c r="G2576" s="13">
        <v>2022</v>
      </c>
      <c r="H2576" t="s">
        <v>16</v>
      </c>
      <c r="I2576">
        <v>5269</v>
      </c>
      <c r="J2576">
        <v>5269</v>
      </c>
    </row>
    <row r="2577" spans="1:10" x14ac:dyDescent="0.25">
      <c r="A2577" t="s">
        <v>968</v>
      </c>
      <c r="C2577">
        <v>1000224</v>
      </c>
      <c r="D2577" t="s">
        <v>969</v>
      </c>
      <c r="E2577" t="s">
        <v>970</v>
      </c>
      <c r="F2577" t="s">
        <v>15</v>
      </c>
      <c r="G2577" s="13">
        <v>2022</v>
      </c>
      <c r="H2577" t="s">
        <v>16</v>
      </c>
      <c r="I2577">
        <v>5147</v>
      </c>
      <c r="J2577">
        <v>5147</v>
      </c>
    </row>
    <row r="2578" spans="1:10" x14ac:dyDescent="0.25">
      <c r="A2578" t="s">
        <v>838</v>
      </c>
      <c r="C2578">
        <v>1000020</v>
      </c>
      <c r="D2578" t="s">
        <v>839</v>
      </c>
      <c r="E2578" t="s">
        <v>840</v>
      </c>
      <c r="F2578" t="s">
        <v>15</v>
      </c>
      <c r="G2578" s="13">
        <v>2022</v>
      </c>
      <c r="H2578" t="s">
        <v>16</v>
      </c>
      <c r="I2578">
        <v>5050</v>
      </c>
      <c r="J2578">
        <v>5050</v>
      </c>
    </row>
    <row r="2579" spans="1:10" x14ac:dyDescent="0.25">
      <c r="A2579" t="s">
        <v>632</v>
      </c>
      <c r="C2579">
        <v>1000132</v>
      </c>
      <c r="D2579" t="s">
        <v>633</v>
      </c>
      <c r="E2579" t="s">
        <v>634</v>
      </c>
      <c r="F2579" t="s">
        <v>15</v>
      </c>
      <c r="G2579" s="13">
        <v>2022</v>
      </c>
      <c r="H2579" t="s">
        <v>16</v>
      </c>
      <c r="I2579">
        <v>4988</v>
      </c>
      <c r="J2579">
        <v>4988</v>
      </c>
    </row>
    <row r="2580" spans="1:10" x14ac:dyDescent="0.25">
      <c r="A2580" t="s">
        <v>836</v>
      </c>
      <c r="C2580">
        <v>1000190</v>
      </c>
      <c r="D2580" t="s">
        <v>836</v>
      </c>
      <c r="E2580" t="s">
        <v>837</v>
      </c>
      <c r="F2580" t="s">
        <v>15</v>
      </c>
      <c r="G2580" s="13">
        <v>2022</v>
      </c>
      <c r="H2580" t="s">
        <v>16</v>
      </c>
      <c r="I2580">
        <v>4964</v>
      </c>
      <c r="J2580">
        <v>4964</v>
      </c>
    </row>
    <row r="2581" spans="1:10" x14ac:dyDescent="0.25">
      <c r="A2581" t="s">
        <v>847</v>
      </c>
      <c r="C2581">
        <v>1000193</v>
      </c>
      <c r="D2581" t="s">
        <v>848</v>
      </c>
      <c r="E2581" t="s">
        <v>849</v>
      </c>
      <c r="F2581" t="s">
        <v>15</v>
      </c>
      <c r="G2581" s="13">
        <v>2022</v>
      </c>
      <c r="H2581" t="s">
        <v>16</v>
      </c>
      <c r="I2581">
        <v>4953</v>
      </c>
      <c r="J2581">
        <v>4953</v>
      </c>
    </row>
    <row r="2582" spans="1:10" x14ac:dyDescent="0.25">
      <c r="A2582" t="s">
        <v>389</v>
      </c>
      <c r="C2582">
        <v>1000077</v>
      </c>
      <c r="D2582" t="s">
        <v>390</v>
      </c>
      <c r="E2582" t="s">
        <v>391</v>
      </c>
      <c r="F2582" t="s">
        <v>15</v>
      </c>
      <c r="G2582" s="13">
        <v>2022</v>
      </c>
      <c r="H2582" t="s">
        <v>16</v>
      </c>
      <c r="I2582">
        <v>4923</v>
      </c>
      <c r="J2582">
        <v>4923</v>
      </c>
    </row>
    <row r="2583" spans="1:10" x14ac:dyDescent="0.25">
      <c r="A2583" t="s">
        <v>824</v>
      </c>
      <c r="C2583">
        <v>1000188</v>
      </c>
      <c r="D2583" t="s">
        <v>829</v>
      </c>
      <c r="E2583" t="s">
        <v>830</v>
      </c>
      <c r="F2583" t="s">
        <v>15</v>
      </c>
      <c r="G2583" s="13">
        <v>2022</v>
      </c>
      <c r="H2583" t="s">
        <v>16</v>
      </c>
      <c r="I2583">
        <v>4853</v>
      </c>
      <c r="J2583">
        <v>4853</v>
      </c>
    </row>
    <row r="2584" spans="1:10" x14ac:dyDescent="0.25">
      <c r="A2584" t="s">
        <v>1612</v>
      </c>
      <c r="C2584">
        <v>1000365</v>
      </c>
      <c r="D2584" t="s">
        <v>1612</v>
      </c>
      <c r="E2584" t="s">
        <v>1613</v>
      </c>
      <c r="F2584" t="s">
        <v>15</v>
      </c>
      <c r="G2584" s="13">
        <v>2022</v>
      </c>
      <c r="H2584" t="s">
        <v>16</v>
      </c>
      <c r="I2584">
        <v>4727</v>
      </c>
      <c r="J2584">
        <v>4727</v>
      </c>
    </row>
    <row r="2585" spans="1:10" x14ac:dyDescent="0.25">
      <c r="A2585" t="s">
        <v>35</v>
      </c>
      <c r="C2585">
        <v>1000608</v>
      </c>
      <c r="D2585" t="s">
        <v>36</v>
      </c>
      <c r="E2585" t="s">
        <v>37</v>
      </c>
      <c r="F2585" t="s">
        <v>15</v>
      </c>
      <c r="G2585" s="13">
        <v>2022</v>
      </c>
      <c r="H2585" t="s">
        <v>26</v>
      </c>
      <c r="I2585">
        <v>4651</v>
      </c>
      <c r="J2585">
        <v>4651</v>
      </c>
    </row>
    <row r="2586" spans="1:10" x14ac:dyDescent="0.25">
      <c r="A2586" t="s">
        <v>1614</v>
      </c>
      <c r="C2586">
        <v>1000366</v>
      </c>
      <c r="D2586" t="s">
        <v>1615</v>
      </c>
      <c r="E2586" t="s">
        <v>1616</v>
      </c>
      <c r="F2586" t="s">
        <v>15</v>
      </c>
      <c r="G2586" s="13">
        <v>2022</v>
      </c>
      <c r="H2586" t="s">
        <v>16</v>
      </c>
      <c r="I2586">
        <v>4575</v>
      </c>
      <c r="J2586">
        <v>4575</v>
      </c>
    </row>
    <row r="2587" spans="1:10" x14ac:dyDescent="0.25">
      <c r="A2587" t="s">
        <v>1211</v>
      </c>
      <c r="C2587">
        <v>1000543</v>
      </c>
      <c r="D2587" t="s">
        <v>1211</v>
      </c>
      <c r="E2587" t="s">
        <v>1212</v>
      </c>
      <c r="F2587" t="s">
        <v>620</v>
      </c>
      <c r="G2587" s="13">
        <v>2022</v>
      </c>
      <c r="H2587" t="s">
        <v>20</v>
      </c>
      <c r="I2587">
        <v>4412</v>
      </c>
      <c r="J2587">
        <v>4412</v>
      </c>
    </row>
    <row r="2588" spans="1:10" x14ac:dyDescent="0.25">
      <c r="A2588" t="s">
        <v>1593</v>
      </c>
      <c r="C2588">
        <v>1000516</v>
      </c>
      <c r="D2588" t="s">
        <v>1593</v>
      </c>
      <c r="E2588" t="s">
        <v>1594</v>
      </c>
      <c r="F2588" t="s">
        <v>15</v>
      </c>
      <c r="G2588" s="13">
        <v>2022</v>
      </c>
      <c r="H2588" t="s">
        <v>20</v>
      </c>
      <c r="I2588">
        <v>4364</v>
      </c>
      <c r="J2588">
        <v>4364</v>
      </c>
    </row>
    <row r="2589" spans="1:10" x14ac:dyDescent="0.25">
      <c r="A2589" t="s">
        <v>1642</v>
      </c>
      <c r="C2589">
        <v>1000371</v>
      </c>
      <c r="D2589" t="s">
        <v>1642</v>
      </c>
      <c r="E2589" t="s">
        <v>1643</v>
      </c>
      <c r="F2589" t="s">
        <v>15</v>
      </c>
      <c r="G2589" s="13">
        <v>2022</v>
      </c>
      <c r="H2589" t="s">
        <v>16</v>
      </c>
      <c r="I2589">
        <v>4342</v>
      </c>
      <c r="J2589">
        <v>4342</v>
      </c>
    </row>
    <row r="2590" spans="1:10" x14ac:dyDescent="0.25">
      <c r="A2590" t="s">
        <v>1125</v>
      </c>
      <c r="C2590">
        <v>1000469</v>
      </c>
      <c r="D2590" t="s">
        <v>1140</v>
      </c>
      <c r="E2590" t="s">
        <v>1141</v>
      </c>
      <c r="F2590" t="s">
        <v>15</v>
      </c>
      <c r="G2590" s="13">
        <v>2022</v>
      </c>
      <c r="H2590" t="s">
        <v>69</v>
      </c>
      <c r="I2590">
        <v>1701</v>
      </c>
      <c r="J2590">
        <v>4326</v>
      </c>
    </row>
    <row r="2591" spans="1:10" x14ac:dyDescent="0.25">
      <c r="A2591" t="s">
        <v>1734</v>
      </c>
      <c r="C2591">
        <v>1000399</v>
      </c>
      <c r="D2591" t="s">
        <v>1734</v>
      </c>
      <c r="E2591" t="s">
        <v>1735</v>
      </c>
      <c r="F2591" t="s">
        <v>15</v>
      </c>
      <c r="G2591" s="13">
        <v>2022</v>
      </c>
      <c r="H2591" t="s">
        <v>16</v>
      </c>
      <c r="I2591">
        <v>4319</v>
      </c>
      <c r="J2591">
        <v>4319</v>
      </c>
    </row>
    <row r="2592" spans="1:10" x14ac:dyDescent="0.25">
      <c r="A2592" t="s">
        <v>547</v>
      </c>
      <c r="C2592">
        <v>1000107</v>
      </c>
      <c r="D2592" t="s">
        <v>548</v>
      </c>
      <c r="E2592" t="s">
        <v>549</v>
      </c>
      <c r="F2592" t="s">
        <v>15</v>
      </c>
      <c r="G2592" s="13">
        <v>2022</v>
      </c>
      <c r="H2592" t="s">
        <v>16</v>
      </c>
      <c r="I2592">
        <v>4279</v>
      </c>
      <c r="J2592">
        <v>4279</v>
      </c>
    </row>
    <row r="2593" spans="1:10" x14ac:dyDescent="0.25">
      <c r="A2593" t="s">
        <v>410</v>
      </c>
      <c r="C2593">
        <v>1000591</v>
      </c>
      <c r="D2593" t="s">
        <v>417</v>
      </c>
      <c r="E2593" t="s">
        <v>418</v>
      </c>
      <c r="F2593" t="s">
        <v>15</v>
      </c>
      <c r="G2593" s="13">
        <v>2022</v>
      </c>
      <c r="H2593" t="s">
        <v>20</v>
      </c>
      <c r="I2593">
        <v>4263</v>
      </c>
      <c r="J2593">
        <v>4263</v>
      </c>
    </row>
    <row r="2594" spans="1:10" x14ac:dyDescent="0.25">
      <c r="A2594" t="s">
        <v>1006</v>
      </c>
      <c r="C2594">
        <v>1000248</v>
      </c>
      <c r="D2594" t="s">
        <v>1037</v>
      </c>
      <c r="E2594" t="s">
        <v>1038</v>
      </c>
      <c r="F2594" t="s">
        <v>15</v>
      </c>
      <c r="G2594" s="13">
        <v>2022</v>
      </c>
      <c r="H2594" t="s">
        <v>16</v>
      </c>
      <c r="I2594">
        <v>4109</v>
      </c>
      <c r="J2594">
        <v>4109</v>
      </c>
    </row>
    <row r="2595" spans="1:10" x14ac:dyDescent="0.25">
      <c r="A2595" t="s">
        <v>1726</v>
      </c>
      <c r="C2595">
        <v>1000397</v>
      </c>
      <c r="D2595" t="s">
        <v>1727</v>
      </c>
      <c r="E2595" t="s">
        <v>1728</v>
      </c>
      <c r="F2595" t="s">
        <v>15</v>
      </c>
      <c r="G2595" s="13">
        <v>2022</v>
      </c>
      <c r="H2595" t="s">
        <v>16</v>
      </c>
      <c r="I2595">
        <v>4083</v>
      </c>
      <c r="J2595">
        <v>4083</v>
      </c>
    </row>
    <row r="2596" spans="1:10" x14ac:dyDescent="0.25">
      <c r="A2596" t="s">
        <v>729</v>
      </c>
      <c r="C2596">
        <v>1000159</v>
      </c>
      <c r="D2596" t="s">
        <v>729</v>
      </c>
      <c r="E2596" t="s">
        <v>730</v>
      </c>
      <c r="F2596" t="s">
        <v>15</v>
      </c>
      <c r="G2596" s="13">
        <v>2022</v>
      </c>
      <c r="H2596" t="s">
        <v>16</v>
      </c>
      <c r="I2596">
        <v>4077</v>
      </c>
      <c r="J2596">
        <v>4077</v>
      </c>
    </row>
    <row r="2597" spans="1:10" x14ac:dyDescent="0.25">
      <c r="A2597" t="s">
        <v>1006</v>
      </c>
      <c r="C2597">
        <v>1000234</v>
      </c>
      <c r="D2597" t="s">
        <v>1009</v>
      </c>
      <c r="E2597" t="s">
        <v>1010</v>
      </c>
      <c r="F2597" t="s">
        <v>15</v>
      </c>
      <c r="G2597" s="13">
        <v>2022</v>
      </c>
      <c r="H2597" t="s">
        <v>16</v>
      </c>
      <c r="I2597">
        <v>4021</v>
      </c>
      <c r="J2597">
        <v>4021</v>
      </c>
    </row>
    <row r="2598" spans="1:10" x14ac:dyDescent="0.25">
      <c r="A2598" t="s">
        <v>854</v>
      </c>
      <c r="C2598">
        <v>1000531</v>
      </c>
      <c r="D2598" t="s">
        <v>855</v>
      </c>
      <c r="E2598" t="s">
        <v>856</v>
      </c>
      <c r="F2598" t="s">
        <v>15</v>
      </c>
      <c r="G2598" s="13">
        <v>2022</v>
      </c>
      <c r="H2598" t="s">
        <v>20</v>
      </c>
      <c r="I2598">
        <v>3992</v>
      </c>
      <c r="J2598">
        <v>3992</v>
      </c>
    </row>
    <row r="2599" spans="1:10" x14ac:dyDescent="0.25">
      <c r="A2599" t="s">
        <v>592</v>
      </c>
      <c r="C2599">
        <v>1000122</v>
      </c>
      <c r="D2599" t="s">
        <v>593</v>
      </c>
      <c r="E2599" t="s">
        <v>594</v>
      </c>
      <c r="F2599" t="s">
        <v>15</v>
      </c>
      <c r="G2599" s="13">
        <v>2022</v>
      </c>
      <c r="H2599" t="s">
        <v>16</v>
      </c>
      <c r="I2599">
        <v>3955</v>
      </c>
      <c r="J2599">
        <v>3955</v>
      </c>
    </row>
    <row r="2600" spans="1:10" x14ac:dyDescent="0.25">
      <c r="A2600" t="s">
        <v>703</v>
      </c>
      <c r="C2600">
        <v>1000572</v>
      </c>
      <c r="D2600" t="s">
        <v>704</v>
      </c>
      <c r="E2600" t="s">
        <v>705</v>
      </c>
      <c r="F2600" t="s">
        <v>15</v>
      </c>
      <c r="G2600" s="13">
        <v>2022</v>
      </c>
      <c r="H2600" t="s">
        <v>20</v>
      </c>
      <c r="I2600">
        <v>3931</v>
      </c>
      <c r="J2600">
        <v>3931</v>
      </c>
    </row>
    <row r="2601" spans="1:10" x14ac:dyDescent="0.25">
      <c r="A2601" t="s">
        <v>1871</v>
      </c>
      <c r="C2601">
        <v>1000416</v>
      </c>
      <c r="D2601" t="s">
        <v>1871</v>
      </c>
      <c r="E2601" t="s">
        <v>1872</v>
      </c>
      <c r="F2601" t="s">
        <v>15</v>
      </c>
      <c r="G2601" s="13">
        <v>2022</v>
      </c>
      <c r="H2601" t="s">
        <v>16</v>
      </c>
      <c r="I2601">
        <v>3748</v>
      </c>
      <c r="J2601">
        <v>3748</v>
      </c>
    </row>
    <row r="2602" spans="1:10" x14ac:dyDescent="0.25">
      <c r="A2602" t="s">
        <v>1866</v>
      </c>
      <c r="C2602">
        <v>1000613</v>
      </c>
      <c r="D2602" t="s">
        <v>1866</v>
      </c>
      <c r="E2602" t="s">
        <v>1867</v>
      </c>
      <c r="F2602" t="s">
        <v>15</v>
      </c>
      <c r="G2602" s="13">
        <v>2022</v>
      </c>
      <c r="H2602" t="s">
        <v>26</v>
      </c>
      <c r="I2602">
        <v>3534</v>
      </c>
      <c r="J2602">
        <v>3534</v>
      </c>
    </row>
    <row r="2603" spans="1:10" x14ac:dyDescent="0.25">
      <c r="A2603" t="s">
        <v>1100</v>
      </c>
      <c r="C2603">
        <v>1000261</v>
      </c>
      <c r="D2603" t="s">
        <v>1101</v>
      </c>
      <c r="E2603" t="s">
        <v>1102</v>
      </c>
      <c r="F2603" t="s">
        <v>15</v>
      </c>
      <c r="G2603" s="13">
        <v>2022</v>
      </c>
      <c r="H2603" t="s">
        <v>16</v>
      </c>
      <c r="I2603">
        <v>3533</v>
      </c>
      <c r="J2603">
        <v>3533</v>
      </c>
    </row>
    <row r="2604" spans="1:10" x14ac:dyDescent="0.25">
      <c r="A2604" t="s">
        <v>1110</v>
      </c>
      <c r="C2604">
        <v>1000265</v>
      </c>
      <c r="D2604" t="s">
        <v>1111</v>
      </c>
      <c r="E2604" t="s">
        <v>1112</v>
      </c>
      <c r="F2604" t="s">
        <v>15</v>
      </c>
      <c r="G2604" s="13">
        <v>2022</v>
      </c>
      <c r="H2604" t="s">
        <v>16</v>
      </c>
      <c r="I2604">
        <v>3498</v>
      </c>
      <c r="J2604">
        <v>3498</v>
      </c>
    </row>
    <row r="2605" spans="1:10" x14ac:dyDescent="0.25">
      <c r="A2605" t="s">
        <v>294</v>
      </c>
      <c r="C2605">
        <v>1000585</v>
      </c>
      <c r="D2605" t="s">
        <v>297</v>
      </c>
      <c r="E2605" t="s">
        <v>298</v>
      </c>
      <c r="F2605" t="s">
        <v>15</v>
      </c>
      <c r="G2605" s="13">
        <v>2022</v>
      </c>
      <c r="H2605" t="s">
        <v>20</v>
      </c>
      <c r="I2605">
        <v>3492</v>
      </c>
      <c r="J2605">
        <v>3492</v>
      </c>
    </row>
    <row r="2606" spans="1:10" x14ac:dyDescent="0.25">
      <c r="A2606" t="s">
        <v>847</v>
      </c>
      <c r="C2606">
        <v>1000602</v>
      </c>
      <c r="D2606" t="s">
        <v>850</v>
      </c>
      <c r="E2606" t="s">
        <v>851</v>
      </c>
      <c r="F2606" t="s">
        <v>15</v>
      </c>
      <c r="G2606" s="13">
        <v>2022</v>
      </c>
      <c r="H2606" t="s">
        <v>26</v>
      </c>
      <c r="I2606">
        <v>3406</v>
      </c>
      <c r="J2606">
        <v>3406</v>
      </c>
    </row>
    <row r="2607" spans="1:10" x14ac:dyDescent="0.25">
      <c r="A2607" t="s">
        <v>21</v>
      </c>
      <c r="C2607">
        <v>1000601</v>
      </c>
      <c r="D2607" t="s">
        <v>24</v>
      </c>
      <c r="E2607" t="s">
        <v>25</v>
      </c>
      <c r="F2607" t="s">
        <v>15</v>
      </c>
      <c r="G2607" s="13">
        <v>2022</v>
      </c>
      <c r="H2607" t="s">
        <v>26</v>
      </c>
      <c r="I2607">
        <v>3402</v>
      </c>
      <c r="J2607">
        <v>3402</v>
      </c>
    </row>
    <row r="2608" spans="1:10" x14ac:dyDescent="0.25">
      <c r="A2608" t="s">
        <v>294</v>
      </c>
      <c r="C2608">
        <v>1000561</v>
      </c>
      <c r="D2608" t="s">
        <v>295</v>
      </c>
      <c r="E2608" t="s">
        <v>296</v>
      </c>
      <c r="F2608" t="s">
        <v>15</v>
      </c>
      <c r="G2608" s="13">
        <v>2022</v>
      </c>
      <c r="H2608" t="s">
        <v>20</v>
      </c>
      <c r="I2608">
        <v>3357</v>
      </c>
      <c r="J2608">
        <v>3357</v>
      </c>
    </row>
    <row r="2609" spans="1:10" x14ac:dyDescent="0.25">
      <c r="A2609" t="s">
        <v>526</v>
      </c>
      <c r="C2609">
        <v>1000087</v>
      </c>
      <c r="D2609" t="s">
        <v>527</v>
      </c>
      <c r="E2609" t="s">
        <v>528</v>
      </c>
      <c r="F2609" t="s">
        <v>15</v>
      </c>
      <c r="G2609" s="13">
        <v>2022</v>
      </c>
      <c r="H2609" t="s">
        <v>16</v>
      </c>
      <c r="I2609">
        <v>3352</v>
      </c>
      <c r="J2609">
        <v>3352</v>
      </c>
    </row>
    <row r="2610" spans="1:10" x14ac:dyDescent="0.25">
      <c r="A2610" t="s">
        <v>1376</v>
      </c>
      <c r="C2610">
        <v>1000315</v>
      </c>
      <c r="D2610" t="s">
        <v>1377</v>
      </c>
      <c r="E2610" t="s">
        <v>1378</v>
      </c>
      <c r="F2610" t="s">
        <v>15</v>
      </c>
      <c r="G2610" s="13">
        <v>2022</v>
      </c>
      <c r="H2610" t="s">
        <v>16</v>
      </c>
      <c r="I2610">
        <v>3345</v>
      </c>
      <c r="J2610">
        <v>3345</v>
      </c>
    </row>
    <row r="2611" spans="1:10" x14ac:dyDescent="0.25">
      <c r="A2611" t="s">
        <v>878</v>
      </c>
      <c r="C2611">
        <v>1000201</v>
      </c>
      <c r="D2611" t="s">
        <v>879</v>
      </c>
      <c r="E2611" t="s">
        <v>880</v>
      </c>
      <c r="F2611" t="s">
        <v>15</v>
      </c>
      <c r="G2611" s="13">
        <v>2022</v>
      </c>
      <c r="H2611" t="s">
        <v>16</v>
      </c>
      <c r="I2611">
        <v>3294</v>
      </c>
      <c r="J2611">
        <v>3294</v>
      </c>
    </row>
    <row r="2612" spans="1:10" x14ac:dyDescent="0.25">
      <c r="A2612" t="s">
        <v>1546</v>
      </c>
      <c r="C2612">
        <v>1000350</v>
      </c>
      <c r="D2612" t="s">
        <v>1549</v>
      </c>
      <c r="E2612" t="s">
        <v>1550</v>
      </c>
      <c r="F2612" t="s">
        <v>15</v>
      </c>
      <c r="G2612" s="13">
        <v>2022</v>
      </c>
      <c r="H2612" t="s">
        <v>16</v>
      </c>
      <c r="I2612">
        <v>3191</v>
      </c>
      <c r="J2612">
        <v>3191</v>
      </c>
    </row>
    <row r="2613" spans="1:10" x14ac:dyDescent="0.25">
      <c r="A2613" t="s">
        <v>150</v>
      </c>
      <c r="C2613">
        <v>1000025</v>
      </c>
      <c r="D2613" t="s">
        <v>151</v>
      </c>
      <c r="E2613" t="s">
        <v>152</v>
      </c>
      <c r="F2613" t="s">
        <v>15</v>
      </c>
      <c r="G2613" s="13">
        <v>2022</v>
      </c>
      <c r="H2613" t="s">
        <v>16</v>
      </c>
      <c r="I2613">
        <v>3163</v>
      </c>
      <c r="J2613">
        <v>3163</v>
      </c>
    </row>
    <row r="2614" spans="1:10" x14ac:dyDescent="0.25">
      <c r="A2614" t="s">
        <v>1546</v>
      </c>
      <c r="C2614">
        <v>1000556</v>
      </c>
      <c r="D2614" t="s">
        <v>1555</v>
      </c>
      <c r="E2614" t="s">
        <v>1556</v>
      </c>
      <c r="F2614" t="s">
        <v>15</v>
      </c>
      <c r="G2614" s="13">
        <v>2022</v>
      </c>
      <c r="H2614" t="s">
        <v>20</v>
      </c>
      <c r="I2614">
        <v>3123</v>
      </c>
      <c r="J2614">
        <v>3123</v>
      </c>
    </row>
    <row r="2615" spans="1:10" x14ac:dyDescent="0.25">
      <c r="A2615" t="s">
        <v>1430</v>
      </c>
      <c r="C2615">
        <v>1000554</v>
      </c>
      <c r="D2615" t="s">
        <v>1431</v>
      </c>
      <c r="E2615" t="s">
        <v>1432</v>
      </c>
      <c r="F2615" t="s">
        <v>15</v>
      </c>
      <c r="G2615" s="13">
        <v>2022</v>
      </c>
      <c r="H2615" t="s">
        <v>20</v>
      </c>
      <c r="I2615">
        <v>2944</v>
      </c>
      <c r="J2615">
        <v>2944</v>
      </c>
    </row>
    <row r="2616" spans="1:10" x14ac:dyDescent="0.25">
      <c r="A2616" t="s">
        <v>984</v>
      </c>
      <c r="C2616">
        <v>1000228</v>
      </c>
      <c r="D2616" t="s">
        <v>985</v>
      </c>
      <c r="E2616" t="s">
        <v>986</v>
      </c>
      <c r="F2616" t="s">
        <v>15</v>
      </c>
      <c r="G2616" s="13">
        <v>2022</v>
      </c>
      <c r="H2616" t="s">
        <v>16</v>
      </c>
      <c r="I2616">
        <v>2919</v>
      </c>
      <c r="J2616">
        <v>2919</v>
      </c>
    </row>
    <row r="2617" spans="1:10" x14ac:dyDescent="0.25">
      <c r="A2617" t="s">
        <v>752</v>
      </c>
      <c r="C2617">
        <v>1000169</v>
      </c>
      <c r="D2617" t="s">
        <v>753</v>
      </c>
      <c r="E2617" t="s">
        <v>754</v>
      </c>
      <c r="F2617" t="s">
        <v>15</v>
      </c>
      <c r="G2617" s="13">
        <v>2022</v>
      </c>
      <c r="H2617" t="s">
        <v>16</v>
      </c>
      <c r="I2617">
        <v>2912</v>
      </c>
      <c r="J2617">
        <v>2912</v>
      </c>
    </row>
    <row r="2618" spans="1:10" x14ac:dyDescent="0.25">
      <c r="A2618" t="s">
        <v>1191</v>
      </c>
      <c r="C2618">
        <v>1000281</v>
      </c>
      <c r="D2618" t="s">
        <v>1192</v>
      </c>
      <c r="E2618" t="s">
        <v>1193</v>
      </c>
      <c r="F2618" t="s">
        <v>15</v>
      </c>
      <c r="G2618" s="13">
        <v>2022</v>
      </c>
      <c r="H2618" t="s">
        <v>16</v>
      </c>
      <c r="I2618">
        <v>2901</v>
      </c>
      <c r="J2618">
        <v>2901</v>
      </c>
    </row>
    <row r="2619" spans="1:10" x14ac:dyDescent="0.25">
      <c r="A2619" t="s">
        <v>928</v>
      </c>
      <c r="C2619">
        <v>1000211</v>
      </c>
      <c r="D2619" t="s">
        <v>929</v>
      </c>
      <c r="E2619" t="s">
        <v>930</v>
      </c>
      <c r="F2619" t="s">
        <v>15</v>
      </c>
      <c r="G2619" s="13">
        <v>2022</v>
      </c>
      <c r="H2619" t="s">
        <v>16</v>
      </c>
      <c r="I2619">
        <v>2880</v>
      </c>
      <c r="J2619">
        <v>2880</v>
      </c>
    </row>
    <row r="2620" spans="1:10" x14ac:dyDescent="0.25">
      <c r="A2620" t="s">
        <v>21</v>
      </c>
      <c r="C2620">
        <v>1000001</v>
      </c>
      <c r="D2620" t="s">
        <v>22</v>
      </c>
      <c r="E2620" t="s">
        <v>23</v>
      </c>
      <c r="F2620" t="s">
        <v>15</v>
      </c>
      <c r="G2620" s="13">
        <v>2022</v>
      </c>
      <c r="H2620" t="s">
        <v>16</v>
      </c>
      <c r="I2620">
        <v>2853</v>
      </c>
      <c r="J2620">
        <v>2853</v>
      </c>
    </row>
    <row r="2621" spans="1:10" x14ac:dyDescent="0.25">
      <c r="A2621" t="s">
        <v>992</v>
      </c>
      <c r="C2621">
        <v>1000437</v>
      </c>
      <c r="D2621" t="s">
        <v>993</v>
      </c>
      <c r="E2621" t="s">
        <v>994</v>
      </c>
      <c r="F2621" t="s">
        <v>15</v>
      </c>
      <c r="G2621" s="13">
        <v>2022</v>
      </c>
      <c r="H2621" t="s">
        <v>269</v>
      </c>
      <c r="I2621">
        <v>2827</v>
      </c>
      <c r="J2621">
        <v>2827</v>
      </c>
    </row>
    <row r="2622" spans="1:10" x14ac:dyDescent="0.25">
      <c r="A2622" t="s">
        <v>675</v>
      </c>
      <c r="C2622">
        <v>1000146</v>
      </c>
      <c r="D2622" t="s">
        <v>678</v>
      </c>
      <c r="E2622" t="s">
        <v>679</v>
      </c>
      <c r="F2622" t="s">
        <v>15</v>
      </c>
      <c r="G2622" s="13">
        <v>2022</v>
      </c>
      <c r="H2622" t="s">
        <v>16</v>
      </c>
      <c r="I2622">
        <v>2786</v>
      </c>
      <c r="J2622">
        <v>2786</v>
      </c>
    </row>
    <row r="2623" spans="1:10" x14ac:dyDescent="0.25">
      <c r="A2623" t="s">
        <v>949</v>
      </c>
      <c r="C2623">
        <v>1000217</v>
      </c>
      <c r="D2623" t="s">
        <v>950</v>
      </c>
      <c r="E2623" t="s">
        <v>951</v>
      </c>
      <c r="F2623" t="s">
        <v>15</v>
      </c>
      <c r="G2623" s="13">
        <v>2022</v>
      </c>
      <c r="H2623" t="s">
        <v>16</v>
      </c>
      <c r="I2623">
        <v>2661</v>
      </c>
      <c r="J2623">
        <v>2661</v>
      </c>
    </row>
    <row r="2624" spans="1:10" x14ac:dyDescent="0.25">
      <c r="A2624" t="s">
        <v>1750</v>
      </c>
      <c r="C2624">
        <v>1000400</v>
      </c>
      <c r="D2624" t="s">
        <v>1751</v>
      </c>
      <c r="E2624" t="s">
        <v>1752</v>
      </c>
      <c r="F2624" t="s">
        <v>15</v>
      </c>
      <c r="G2624" s="13">
        <v>2022</v>
      </c>
      <c r="H2624" t="s">
        <v>16</v>
      </c>
      <c r="I2624">
        <v>2602</v>
      </c>
      <c r="J2624">
        <v>2602</v>
      </c>
    </row>
    <row r="2625" spans="1:10" x14ac:dyDescent="0.25">
      <c r="A2625" t="s">
        <v>691</v>
      </c>
      <c r="C2625">
        <v>1000151</v>
      </c>
      <c r="D2625" t="s">
        <v>696</v>
      </c>
      <c r="E2625" t="s">
        <v>697</v>
      </c>
      <c r="F2625" t="s">
        <v>15</v>
      </c>
      <c r="G2625" s="13">
        <v>2022</v>
      </c>
      <c r="H2625" t="s">
        <v>16</v>
      </c>
      <c r="I2625">
        <v>2592</v>
      </c>
      <c r="J2625">
        <v>2592</v>
      </c>
    </row>
    <row r="2626" spans="1:10" x14ac:dyDescent="0.25">
      <c r="A2626" t="s">
        <v>789</v>
      </c>
      <c r="C2626">
        <v>1000178</v>
      </c>
      <c r="D2626" t="s">
        <v>790</v>
      </c>
      <c r="E2626" t="s">
        <v>791</v>
      </c>
      <c r="F2626" t="s">
        <v>15</v>
      </c>
      <c r="G2626" s="13">
        <v>2022</v>
      </c>
      <c r="H2626" t="s">
        <v>16</v>
      </c>
      <c r="I2626">
        <v>2591</v>
      </c>
      <c r="J2626">
        <v>2591</v>
      </c>
    </row>
    <row r="2627" spans="1:10" x14ac:dyDescent="0.25">
      <c r="A2627" t="s">
        <v>614</v>
      </c>
      <c r="C2627">
        <v>1000126</v>
      </c>
      <c r="D2627" t="s">
        <v>615</v>
      </c>
      <c r="E2627" t="s">
        <v>616</v>
      </c>
      <c r="F2627" t="s">
        <v>15</v>
      </c>
      <c r="G2627" s="13">
        <v>2022</v>
      </c>
      <c r="H2627" t="s">
        <v>16</v>
      </c>
      <c r="I2627">
        <v>2582</v>
      </c>
      <c r="J2627">
        <v>2582</v>
      </c>
    </row>
    <row r="2628" spans="1:10" x14ac:dyDescent="0.25">
      <c r="A2628" t="s">
        <v>1178</v>
      </c>
      <c r="C2628">
        <v>1000280</v>
      </c>
      <c r="D2628" t="s">
        <v>1181</v>
      </c>
      <c r="E2628" t="s">
        <v>1182</v>
      </c>
      <c r="F2628" t="s">
        <v>15</v>
      </c>
      <c r="G2628" s="13">
        <v>2022</v>
      </c>
      <c r="H2628" t="s">
        <v>16</v>
      </c>
      <c r="I2628">
        <v>2574</v>
      </c>
      <c r="J2628">
        <v>2574</v>
      </c>
    </row>
    <row r="2629" spans="1:10" x14ac:dyDescent="0.25">
      <c r="A2629" t="s">
        <v>691</v>
      </c>
      <c r="C2629">
        <v>1000149</v>
      </c>
      <c r="D2629" t="s">
        <v>692</v>
      </c>
      <c r="E2629" t="s">
        <v>693</v>
      </c>
      <c r="F2629" t="s">
        <v>15</v>
      </c>
      <c r="G2629" s="13">
        <v>2022</v>
      </c>
      <c r="H2629" t="s">
        <v>16</v>
      </c>
      <c r="I2629">
        <v>2545</v>
      </c>
      <c r="J2629">
        <v>2545</v>
      </c>
    </row>
    <row r="2630" spans="1:10" x14ac:dyDescent="0.25">
      <c r="A2630" t="s">
        <v>660</v>
      </c>
      <c r="C2630">
        <v>1000137</v>
      </c>
      <c r="D2630" t="s">
        <v>663</v>
      </c>
      <c r="E2630" t="s">
        <v>664</v>
      </c>
      <c r="F2630" t="s">
        <v>15</v>
      </c>
      <c r="G2630" s="13">
        <v>2022</v>
      </c>
      <c r="H2630" t="s">
        <v>16</v>
      </c>
      <c r="I2630">
        <v>2493</v>
      </c>
      <c r="J2630">
        <v>2493</v>
      </c>
    </row>
    <row r="2631" spans="1:10" x14ac:dyDescent="0.25">
      <c r="A2631" t="s">
        <v>926</v>
      </c>
      <c r="C2631">
        <v>1000210</v>
      </c>
      <c r="D2631" t="s">
        <v>926</v>
      </c>
      <c r="E2631" t="s">
        <v>927</v>
      </c>
      <c r="F2631" t="s">
        <v>15</v>
      </c>
      <c r="G2631" s="13">
        <v>2022</v>
      </c>
      <c r="H2631" t="s">
        <v>16</v>
      </c>
      <c r="I2631">
        <v>2437</v>
      </c>
      <c r="J2631">
        <v>2437</v>
      </c>
    </row>
    <row r="2632" spans="1:10" x14ac:dyDescent="0.25">
      <c r="A2632" t="s">
        <v>1731</v>
      </c>
      <c r="C2632">
        <v>1000586</v>
      </c>
      <c r="D2632" t="s">
        <v>1732</v>
      </c>
      <c r="E2632" t="s">
        <v>1733</v>
      </c>
      <c r="F2632" t="s">
        <v>15</v>
      </c>
      <c r="G2632" s="13">
        <v>2022</v>
      </c>
      <c r="H2632" t="s">
        <v>20</v>
      </c>
      <c r="I2632">
        <v>2413</v>
      </c>
      <c r="J2632">
        <v>2413</v>
      </c>
    </row>
    <row r="2633" spans="1:10" x14ac:dyDescent="0.25">
      <c r="A2633" t="s">
        <v>405</v>
      </c>
      <c r="C2633">
        <v>1000505</v>
      </c>
      <c r="D2633" t="s">
        <v>408</v>
      </c>
      <c r="E2633" t="s">
        <v>409</v>
      </c>
      <c r="F2633" t="s">
        <v>15</v>
      </c>
      <c r="G2633" s="13">
        <v>2022</v>
      </c>
      <c r="H2633" t="s">
        <v>20</v>
      </c>
      <c r="I2633">
        <v>2381</v>
      </c>
      <c r="J2633">
        <v>2381</v>
      </c>
    </row>
    <row r="2634" spans="1:10" x14ac:dyDescent="0.25">
      <c r="A2634" t="s">
        <v>560</v>
      </c>
      <c r="C2634">
        <v>1000459</v>
      </c>
      <c r="D2634" t="s">
        <v>563</v>
      </c>
      <c r="E2634" t="s">
        <v>564</v>
      </c>
      <c r="F2634" t="s">
        <v>15</v>
      </c>
      <c r="G2634" s="13">
        <v>2022</v>
      </c>
      <c r="H2634" t="s">
        <v>69</v>
      </c>
      <c r="I2634">
        <v>2374</v>
      </c>
      <c r="J2634">
        <v>2374</v>
      </c>
    </row>
    <row r="2635" spans="1:10" x14ac:dyDescent="0.25">
      <c r="A2635" t="s">
        <v>453</v>
      </c>
      <c r="C2635">
        <v>1000089</v>
      </c>
      <c r="D2635" t="s">
        <v>454</v>
      </c>
      <c r="E2635" t="s">
        <v>455</v>
      </c>
      <c r="F2635" t="s">
        <v>15</v>
      </c>
      <c r="G2635" s="13">
        <v>2022</v>
      </c>
      <c r="H2635" t="s">
        <v>16</v>
      </c>
      <c r="I2635">
        <v>2342</v>
      </c>
      <c r="J2635">
        <v>2342</v>
      </c>
    </row>
    <row r="2636" spans="1:10" x14ac:dyDescent="0.25">
      <c r="A2636" t="s">
        <v>1006</v>
      </c>
      <c r="C2636">
        <v>1000623</v>
      </c>
      <c r="D2636" t="s">
        <v>1047</v>
      </c>
      <c r="E2636" t="s">
        <v>1048</v>
      </c>
      <c r="F2636" t="s">
        <v>15</v>
      </c>
      <c r="G2636" s="13">
        <v>2022</v>
      </c>
      <c r="H2636" t="s">
        <v>26</v>
      </c>
      <c r="I2636">
        <v>2313</v>
      </c>
      <c r="J2636">
        <v>2313</v>
      </c>
    </row>
    <row r="2637" spans="1:10" x14ac:dyDescent="0.25">
      <c r="A2637" t="s">
        <v>132</v>
      </c>
      <c r="C2637">
        <v>1000019</v>
      </c>
      <c r="D2637" t="s">
        <v>133</v>
      </c>
      <c r="E2637" t="s">
        <v>134</v>
      </c>
      <c r="F2637" t="s">
        <v>15</v>
      </c>
      <c r="G2637" s="13">
        <v>2022</v>
      </c>
      <c r="H2637" t="s">
        <v>16</v>
      </c>
      <c r="I2637">
        <v>2305</v>
      </c>
      <c r="J2637">
        <v>2305</v>
      </c>
    </row>
    <row r="2638" spans="1:10" x14ac:dyDescent="0.25">
      <c r="A2638" t="s">
        <v>611</v>
      </c>
      <c r="C2638">
        <v>1000125</v>
      </c>
      <c r="D2638" t="s">
        <v>612</v>
      </c>
      <c r="E2638" t="s">
        <v>613</v>
      </c>
      <c r="F2638" t="s">
        <v>15</v>
      </c>
      <c r="G2638" s="13">
        <v>2022</v>
      </c>
      <c r="H2638" t="s">
        <v>16</v>
      </c>
      <c r="I2638">
        <v>2266</v>
      </c>
      <c r="J2638">
        <v>2266</v>
      </c>
    </row>
    <row r="2639" spans="1:10" x14ac:dyDescent="0.25">
      <c r="A2639" t="s">
        <v>1736</v>
      </c>
      <c r="C2639">
        <v>1000503</v>
      </c>
      <c r="D2639" t="s">
        <v>1736</v>
      </c>
      <c r="E2639" t="s">
        <v>1737</v>
      </c>
      <c r="F2639" t="s">
        <v>15</v>
      </c>
      <c r="G2639" s="13">
        <v>2022</v>
      </c>
      <c r="H2639" t="s">
        <v>20</v>
      </c>
      <c r="I2639">
        <v>2261</v>
      </c>
      <c r="J2639">
        <v>2261</v>
      </c>
    </row>
    <row r="2640" spans="1:10" x14ac:dyDescent="0.25">
      <c r="A2640" t="s">
        <v>824</v>
      </c>
      <c r="C2640">
        <v>1000187</v>
      </c>
      <c r="D2640" t="s">
        <v>827</v>
      </c>
      <c r="E2640" t="s">
        <v>828</v>
      </c>
      <c r="F2640" t="s">
        <v>15</v>
      </c>
      <c r="G2640" s="13">
        <v>2022</v>
      </c>
      <c r="H2640" t="s">
        <v>16</v>
      </c>
      <c r="I2640">
        <v>2180</v>
      </c>
      <c r="J2640">
        <v>2180</v>
      </c>
    </row>
    <row r="2641" spans="1:10" x14ac:dyDescent="0.25">
      <c r="A2641" t="s">
        <v>834</v>
      </c>
      <c r="C2641">
        <v>1000184</v>
      </c>
      <c r="D2641" t="s">
        <v>834</v>
      </c>
      <c r="E2641" t="s">
        <v>835</v>
      </c>
      <c r="F2641" t="s">
        <v>15</v>
      </c>
      <c r="G2641" s="13">
        <v>2022</v>
      </c>
      <c r="H2641" t="s">
        <v>16</v>
      </c>
      <c r="I2641">
        <v>2177</v>
      </c>
      <c r="J2641">
        <v>2177</v>
      </c>
    </row>
    <row r="2642" spans="1:10" x14ac:dyDescent="0.25">
      <c r="A2642" t="s">
        <v>362</v>
      </c>
      <c r="C2642">
        <v>1000072</v>
      </c>
      <c r="D2642" t="s">
        <v>362</v>
      </c>
      <c r="E2642" t="s">
        <v>363</v>
      </c>
      <c r="F2642" t="s">
        <v>15</v>
      </c>
      <c r="G2642" s="13">
        <v>2022</v>
      </c>
      <c r="H2642" t="s">
        <v>16</v>
      </c>
      <c r="I2642">
        <v>2155</v>
      </c>
      <c r="J2642">
        <v>2155</v>
      </c>
    </row>
    <row r="2643" spans="1:10" x14ac:dyDescent="0.25">
      <c r="A2643" t="s">
        <v>1006</v>
      </c>
      <c r="C2643">
        <v>1000237</v>
      </c>
      <c r="D2643" t="s">
        <v>1015</v>
      </c>
      <c r="E2643" t="s">
        <v>1016</v>
      </c>
      <c r="F2643" t="s">
        <v>15</v>
      </c>
      <c r="G2643" s="13">
        <v>2022</v>
      </c>
      <c r="H2643" t="s">
        <v>16</v>
      </c>
      <c r="I2643">
        <v>2149</v>
      </c>
      <c r="J2643">
        <v>2149</v>
      </c>
    </row>
    <row r="2644" spans="1:10" x14ac:dyDescent="0.25">
      <c r="A2644" t="s">
        <v>282</v>
      </c>
      <c r="C2644">
        <v>1000057</v>
      </c>
      <c r="D2644" t="s">
        <v>283</v>
      </c>
      <c r="E2644" t="s">
        <v>284</v>
      </c>
      <c r="F2644" t="s">
        <v>15</v>
      </c>
      <c r="G2644" s="13">
        <v>2022</v>
      </c>
      <c r="H2644" t="s">
        <v>16</v>
      </c>
      <c r="I2644">
        <v>2147</v>
      </c>
      <c r="J2644">
        <v>2147</v>
      </c>
    </row>
    <row r="2645" spans="1:10" x14ac:dyDescent="0.25">
      <c r="A2645" t="s">
        <v>1626</v>
      </c>
      <c r="C2645">
        <v>1000369</v>
      </c>
      <c r="D2645" t="s">
        <v>1626</v>
      </c>
      <c r="E2645" t="s">
        <v>1627</v>
      </c>
      <c r="F2645" t="s">
        <v>15</v>
      </c>
      <c r="G2645" s="13">
        <v>2022</v>
      </c>
      <c r="H2645" t="s">
        <v>16</v>
      </c>
      <c r="I2645">
        <v>2129</v>
      </c>
      <c r="J2645">
        <v>2129</v>
      </c>
    </row>
    <row r="2646" spans="1:10" x14ac:dyDescent="0.25">
      <c r="A2646" t="s">
        <v>973</v>
      </c>
      <c r="C2646">
        <v>1000225</v>
      </c>
      <c r="D2646" t="s">
        <v>974</v>
      </c>
      <c r="E2646" t="s">
        <v>975</v>
      </c>
      <c r="F2646" t="s">
        <v>15</v>
      </c>
      <c r="G2646" s="13">
        <v>2022</v>
      </c>
      <c r="H2646" t="s">
        <v>16</v>
      </c>
      <c r="I2646">
        <v>2100</v>
      </c>
      <c r="J2646">
        <v>2100</v>
      </c>
    </row>
    <row r="2647" spans="1:10" x14ac:dyDescent="0.25">
      <c r="A2647" t="s">
        <v>899</v>
      </c>
      <c r="C2647">
        <v>1000205</v>
      </c>
      <c r="D2647" t="s">
        <v>899</v>
      </c>
      <c r="E2647" t="s">
        <v>900</v>
      </c>
      <c r="F2647" t="s">
        <v>15</v>
      </c>
      <c r="G2647" s="13">
        <v>2022</v>
      </c>
      <c r="H2647" t="s">
        <v>16</v>
      </c>
      <c r="I2647">
        <v>2058</v>
      </c>
      <c r="J2647">
        <v>2058</v>
      </c>
    </row>
    <row r="2648" spans="1:10" x14ac:dyDescent="0.25">
      <c r="A2648" t="s">
        <v>1937</v>
      </c>
      <c r="C2648">
        <v>1000553</v>
      </c>
      <c r="D2648" t="s">
        <v>1937</v>
      </c>
      <c r="E2648" t="s">
        <v>1938</v>
      </c>
      <c r="F2648" t="s">
        <v>197</v>
      </c>
      <c r="G2648" s="13">
        <v>2022</v>
      </c>
      <c r="H2648" t="s">
        <v>20</v>
      </c>
      <c r="I2648">
        <v>2043</v>
      </c>
      <c r="J2648">
        <v>2043</v>
      </c>
    </row>
    <row r="2649" spans="1:10" x14ac:dyDescent="0.25">
      <c r="A2649" t="s">
        <v>182</v>
      </c>
      <c r="C2649">
        <v>1000033</v>
      </c>
      <c r="D2649" t="s">
        <v>182</v>
      </c>
      <c r="E2649" t="s">
        <v>183</v>
      </c>
      <c r="F2649" t="s">
        <v>15</v>
      </c>
      <c r="G2649" s="13">
        <v>2022</v>
      </c>
      <c r="H2649" t="s">
        <v>16</v>
      </c>
      <c r="I2649">
        <v>2028</v>
      </c>
      <c r="J2649">
        <v>2028</v>
      </c>
    </row>
    <row r="2650" spans="1:10" x14ac:dyDescent="0.25">
      <c r="A2650" t="s">
        <v>667</v>
      </c>
      <c r="C2650">
        <v>1000154</v>
      </c>
      <c r="D2650" t="s">
        <v>668</v>
      </c>
      <c r="E2650" t="s">
        <v>669</v>
      </c>
      <c r="F2650" t="s">
        <v>15</v>
      </c>
      <c r="G2650" s="13">
        <v>2022</v>
      </c>
      <c r="H2650" t="s">
        <v>16</v>
      </c>
      <c r="I2650">
        <v>2024</v>
      </c>
      <c r="J2650">
        <v>2024</v>
      </c>
    </row>
    <row r="2651" spans="1:10" x14ac:dyDescent="0.25">
      <c r="A2651" t="s">
        <v>186</v>
      </c>
      <c r="C2651">
        <v>1000035</v>
      </c>
      <c r="D2651" t="s">
        <v>187</v>
      </c>
      <c r="E2651" t="s">
        <v>188</v>
      </c>
      <c r="F2651" t="s">
        <v>15</v>
      </c>
      <c r="G2651" s="13">
        <v>2022</v>
      </c>
      <c r="H2651" t="s">
        <v>16</v>
      </c>
      <c r="I2651">
        <v>1924</v>
      </c>
      <c r="J2651">
        <v>1924</v>
      </c>
    </row>
    <row r="2652" spans="1:10" x14ac:dyDescent="0.25">
      <c r="A2652" t="s">
        <v>1401</v>
      </c>
      <c r="C2652">
        <v>1000438</v>
      </c>
      <c r="D2652" t="s">
        <v>1401</v>
      </c>
      <c r="E2652" t="s">
        <v>1402</v>
      </c>
      <c r="F2652" t="s">
        <v>15</v>
      </c>
      <c r="G2652" s="13">
        <v>2022</v>
      </c>
      <c r="H2652" t="s">
        <v>269</v>
      </c>
      <c r="I2652">
        <v>1918</v>
      </c>
      <c r="J2652">
        <v>1918</v>
      </c>
    </row>
    <row r="2653" spans="1:10" x14ac:dyDescent="0.25">
      <c r="A2653" t="s">
        <v>1705</v>
      </c>
      <c r="C2653">
        <v>1000395</v>
      </c>
      <c r="D2653" t="s">
        <v>1706</v>
      </c>
      <c r="E2653" t="s">
        <v>1707</v>
      </c>
      <c r="F2653" t="s">
        <v>15</v>
      </c>
      <c r="G2653" s="13">
        <v>2022</v>
      </c>
      <c r="H2653" t="s">
        <v>16</v>
      </c>
      <c r="I2653">
        <v>1906</v>
      </c>
      <c r="J2653">
        <v>1906</v>
      </c>
    </row>
    <row r="2654" spans="1:10" x14ac:dyDescent="0.25">
      <c r="A2654" t="s">
        <v>998</v>
      </c>
      <c r="C2654">
        <v>1000231</v>
      </c>
      <c r="D2654" t="s">
        <v>1001</v>
      </c>
      <c r="E2654" t="s">
        <v>1002</v>
      </c>
      <c r="F2654" t="s">
        <v>15</v>
      </c>
      <c r="G2654" s="13">
        <v>2022</v>
      </c>
      <c r="H2654" t="s">
        <v>16</v>
      </c>
      <c r="I2654">
        <v>1891</v>
      </c>
      <c r="J2654">
        <v>1891</v>
      </c>
    </row>
    <row r="2655" spans="1:10" x14ac:dyDescent="0.25">
      <c r="A2655" t="s">
        <v>1178</v>
      </c>
      <c r="C2655">
        <v>1000279</v>
      </c>
      <c r="D2655" t="s">
        <v>1179</v>
      </c>
      <c r="E2655" t="s">
        <v>1180</v>
      </c>
      <c r="F2655" t="s">
        <v>15</v>
      </c>
      <c r="G2655" s="13">
        <v>2022</v>
      </c>
      <c r="H2655" t="s">
        <v>16</v>
      </c>
      <c r="I2655">
        <v>1890</v>
      </c>
      <c r="J2655">
        <v>1890</v>
      </c>
    </row>
    <row r="2656" spans="1:10" x14ac:dyDescent="0.25">
      <c r="A2656" t="s">
        <v>981</v>
      </c>
      <c r="C2656">
        <v>1000227</v>
      </c>
      <c r="D2656" t="s">
        <v>982</v>
      </c>
      <c r="E2656" t="s">
        <v>983</v>
      </c>
      <c r="F2656" t="s">
        <v>15</v>
      </c>
      <c r="G2656" s="13">
        <v>2022</v>
      </c>
      <c r="H2656" t="s">
        <v>16</v>
      </c>
      <c r="I2656">
        <v>1865</v>
      </c>
      <c r="J2656">
        <v>1865</v>
      </c>
    </row>
    <row r="2657" spans="1:10" x14ac:dyDescent="0.25">
      <c r="A2657" t="s">
        <v>1595</v>
      </c>
      <c r="C2657">
        <v>1000364</v>
      </c>
      <c r="D2657" t="s">
        <v>1596</v>
      </c>
      <c r="E2657" t="s">
        <v>1597</v>
      </c>
      <c r="F2657" t="s">
        <v>15</v>
      </c>
      <c r="G2657" s="13">
        <v>2022</v>
      </c>
      <c r="H2657" t="s">
        <v>16</v>
      </c>
      <c r="I2657">
        <v>1818</v>
      </c>
      <c r="J2657">
        <v>1818</v>
      </c>
    </row>
    <row r="2658" spans="1:10" x14ac:dyDescent="0.25">
      <c r="A2658" t="s">
        <v>38</v>
      </c>
      <c r="C2658">
        <v>1000004</v>
      </c>
      <c r="D2658" t="s">
        <v>39</v>
      </c>
      <c r="E2658" t="s">
        <v>40</v>
      </c>
      <c r="F2658" t="s">
        <v>15</v>
      </c>
      <c r="G2658" s="13">
        <v>2022</v>
      </c>
      <c r="H2658" t="s">
        <v>16</v>
      </c>
      <c r="I2658">
        <v>1813</v>
      </c>
      <c r="J2658">
        <v>1813</v>
      </c>
    </row>
    <row r="2659" spans="1:10" x14ac:dyDescent="0.25">
      <c r="A2659" t="s">
        <v>1063</v>
      </c>
      <c r="C2659">
        <v>1000252</v>
      </c>
      <c r="D2659" t="s">
        <v>1064</v>
      </c>
      <c r="E2659" t="s">
        <v>1065</v>
      </c>
      <c r="F2659" t="s">
        <v>15</v>
      </c>
      <c r="G2659" s="13">
        <v>2022</v>
      </c>
      <c r="H2659" t="s">
        <v>16</v>
      </c>
      <c r="I2659">
        <v>1807</v>
      </c>
      <c r="J2659">
        <v>1807</v>
      </c>
    </row>
    <row r="2660" spans="1:10" x14ac:dyDescent="0.25">
      <c r="A2660" t="s">
        <v>453</v>
      </c>
      <c r="C2660">
        <v>1000090</v>
      </c>
      <c r="D2660" t="s">
        <v>456</v>
      </c>
      <c r="E2660" t="s">
        <v>457</v>
      </c>
      <c r="F2660" t="s">
        <v>15</v>
      </c>
      <c r="G2660" s="13">
        <v>2022</v>
      </c>
      <c r="H2660" t="s">
        <v>16</v>
      </c>
      <c r="I2660">
        <v>1790</v>
      </c>
      <c r="J2660">
        <v>1790</v>
      </c>
    </row>
    <row r="2661" spans="1:10" x14ac:dyDescent="0.25">
      <c r="A2661" t="s">
        <v>635</v>
      </c>
      <c r="C2661">
        <v>1000133</v>
      </c>
      <c r="D2661" t="s">
        <v>636</v>
      </c>
      <c r="E2661" t="s">
        <v>637</v>
      </c>
      <c r="F2661" t="s">
        <v>15</v>
      </c>
      <c r="G2661" s="13">
        <v>2022</v>
      </c>
      <c r="H2661" t="s">
        <v>16</v>
      </c>
      <c r="I2661">
        <v>1763</v>
      </c>
      <c r="J2661">
        <v>1763</v>
      </c>
    </row>
    <row r="2662" spans="1:10" x14ac:dyDescent="0.25">
      <c r="A2662" t="s">
        <v>918</v>
      </c>
      <c r="C2662">
        <v>1000436</v>
      </c>
      <c r="D2662" t="s">
        <v>918</v>
      </c>
      <c r="E2662" t="s">
        <v>919</v>
      </c>
      <c r="F2662" t="s">
        <v>15</v>
      </c>
      <c r="G2662" s="13">
        <v>2022</v>
      </c>
      <c r="H2662" t="s">
        <v>269</v>
      </c>
      <c r="I2662">
        <v>1731</v>
      </c>
      <c r="J2662">
        <v>1731</v>
      </c>
    </row>
    <row r="2663" spans="1:10" x14ac:dyDescent="0.25">
      <c r="A2663" t="s">
        <v>410</v>
      </c>
      <c r="C2663">
        <v>1000560</v>
      </c>
      <c r="D2663" t="s">
        <v>411</v>
      </c>
      <c r="E2663" t="s">
        <v>412</v>
      </c>
      <c r="F2663" t="s">
        <v>15</v>
      </c>
      <c r="G2663" s="13">
        <v>2022</v>
      </c>
      <c r="H2663" t="s">
        <v>20</v>
      </c>
      <c r="I2663">
        <v>1701</v>
      </c>
      <c r="J2663">
        <v>1701</v>
      </c>
    </row>
    <row r="2664" spans="1:10" x14ac:dyDescent="0.25">
      <c r="A2664" t="s">
        <v>1119</v>
      </c>
      <c r="C2664">
        <v>1000268</v>
      </c>
      <c r="D2664" t="s">
        <v>1120</v>
      </c>
      <c r="E2664" t="s">
        <v>1121</v>
      </c>
      <c r="F2664" t="s">
        <v>15</v>
      </c>
      <c r="G2664" s="13">
        <v>2022</v>
      </c>
      <c r="H2664" t="s">
        <v>16</v>
      </c>
      <c r="I2664">
        <v>1657</v>
      </c>
      <c r="J2664">
        <v>1657</v>
      </c>
    </row>
    <row r="2665" spans="1:10" x14ac:dyDescent="0.25">
      <c r="A2665" t="s">
        <v>1723</v>
      </c>
      <c r="C2665">
        <v>1000396</v>
      </c>
      <c r="D2665" t="s">
        <v>1724</v>
      </c>
      <c r="E2665" t="s">
        <v>1725</v>
      </c>
      <c r="F2665" t="s">
        <v>15</v>
      </c>
      <c r="G2665" s="13">
        <v>2022</v>
      </c>
      <c r="H2665" t="s">
        <v>16</v>
      </c>
      <c r="I2665">
        <v>1618</v>
      </c>
      <c r="J2665">
        <v>1618</v>
      </c>
    </row>
    <row r="2666" spans="1:10" x14ac:dyDescent="0.25">
      <c r="A2666" t="s">
        <v>660</v>
      </c>
      <c r="C2666">
        <v>1000136</v>
      </c>
      <c r="D2666" t="s">
        <v>661</v>
      </c>
      <c r="E2666" t="s">
        <v>662</v>
      </c>
      <c r="F2666" t="s">
        <v>15</v>
      </c>
      <c r="G2666" s="13">
        <v>2022</v>
      </c>
      <c r="H2666" t="s">
        <v>16</v>
      </c>
      <c r="I2666">
        <v>1616</v>
      </c>
      <c r="J2666">
        <v>1616</v>
      </c>
    </row>
    <row r="2667" spans="1:10" x14ac:dyDescent="0.25">
      <c r="A2667" t="s">
        <v>520</v>
      </c>
      <c r="C2667">
        <v>1000084</v>
      </c>
      <c r="D2667" t="s">
        <v>521</v>
      </c>
      <c r="E2667" t="s">
        <v>522</v>
      </c>
      <c r="F2667" t="s">
        <v>15</v>
      </c>
      <c r="G2667" s="13">
        <v>2022</v>
      </c>
      <c r="H2667" t="s">
        <v>16</v>
      </c>
      <c r="I2667">
        <v>1581</v>
      </c>
      <c r="J2667">
        <v>1581</v>
      </c>
    </row>
    <row r="2668" spans="1:10" x14ac:dyDescent="0.25">
      <c r="A2668" t="s">
        <v>987</v>
      </c>
      <c r="C2668">
        <v>1000229</v>
      </c>
      <c r="D2668" t="s">
        <v>988</v>
      </c>
      <c r="E2668" t="s">
        <v>989</v>
      </c>
      <c r="F2668" t="s">
        <v>15</v>
      </c>
      <c r="G2668" s="13">
        <v>2022</v>
      </c>
      <c r="H2668" t="s">
        <v>16</v>
      </c>
      <c r="I2668">
        <v>1549</v>
      </c>
      <c r="J2668">
        <v>1549</v>
      </c>
    </row>
    <row r="2669" spans="1:10" x14ac:dyDescent="0.25">
      <c r="A2669" t="s">
        <v>1006</v>
      </c>
      <c r="C2669">
        <v>1000239</v>
      </c>
      <c r="D2669" t="s">
        <v>1019</v>
      </c>
      <c r="E2669" t="s">
        <v>1020</v>
      </c>
      <c r="F2669" t="s">
        <v>15</v>
      </c>
      <c r="G2669" s="13">
        <v>2022</v>
      </c>
      <c r="H2669" t="s">
        <v>16</v>
      </c>
      <c r="I2669">
        <v>1533</v>
      </c>
      <c r="J2669">
        <v>1533</v>
      </c>
    </row>
    <row r="2670" spans="1:10" x14ac:dyDescent="0.25">
      <c r="A2670" t="s">
        <v>1453</v>
      </c>
      <c r="C2670">
        <v>1000327</v>
      </c>
      <c r="D2670" t="s">
        <v>1454</v>
      </c>
      <c r="E2670" t="s">
        <v>1455</v>
      </c>
      <c r="F2670" t="s">
        <v>15</v>
      </c>
      <c r="G2670" s="13">
        <v>2022</v>
      </c>
      <c r="H2670" t="s">
        <v>16</v>
      </c>
      <c r="I2670">
        <v>1509</v>
      </c>
      <c r="J2670">
        <v>1509</v>
      </c>
    </row>
    <row r="2671" spans="1:10" x14ac:dyDescent="0.25">
      <c r="A2671" t="s">
        <v>30</v>
      </c>
      <c r="C2671">
        <v>1000559</v>
      </c>
      <c r="D2671" t="s">
        <v>33</v>
      </c>
      <c r="E2671" t="s">
        <v>34</v>
      </c>
      <c r="F2671" t="s">
        <v>15</v>
      </c>
      <c r="G2671" s="13">
        <v>2022</v>
      </c>
      <c r="H2671" t="s">
        <v>20</v>
      </c>
      <c r="I2671">
        <v>1486</v>
      </c>
      <c r="J2671">
        <v>1486</v>
      </c>
    </row>
    <row r="2672" spans="1:10" x14ac:dyDescent="0.25">
      <c r="A2672" t="s">
        <v>129</v>
      </c>
      <c r="C2672">
        <v>1000605</v>
      </c>
      <c r="D2672" t="s">
        <v>130</v>
      </c>
      <c r="E2672" t="s">
        <v>131</v>
      </c>
      <c r="F2672" t="s">
        <v>15</v>
      </c>
      <c r="G2672" s="13">
        <v>2022</v>
      </c>
      <c r="H2672" t="s">
        <v>26</v>
      </c>
      <c r="I2672">
        <v>1472</v>
      </c>
      <c r="J2672">
        <v>1472</v>
      </c>
    </row>
    <row r="2673" spans="1:10" x14ac:dyDescent="0.25">
      <c r="A2673" t="s">
        <v>1252</v>
      </c>
      <c r="C2673">
        <v>1000290</v>
      </c>
      <c r="D2673" t="s">
        <v>1255</v>
      </c>
      <c r="E2673" t="s">
        <v>1256</v>
      </c>
      <c r="F2673" t="s">
        <v>15</v>
      </c>
      <c r="G2673" s="13">
        <v>2022</v>
      </c>
      <c r="H2673" t="s">
        <v>16</v>
      </c>
      <c r="I2673">
        <v>1425</v>
      </c>
      <c r="J2673">
        <v>1425</v>
      </c>
    </row>
    <row r="2674" spans="1:10" x14ac:dyDescent="0.25">
      <c r="A2674" t="s">
        <v>1546</v>
      </c>
      <c r="C2674">
        <v>1000349</v>
      </c>
      <c r="D2674" t="s">
        <v>1547</v>
      </c>
      <c r="E2674" t="s">
        <v>1548</v>
      </c>
      <c r="F2674" t="s">
        <v>15</v>
      </c>
      <c r="G2674" s="13">
        <v>2022</v>
      </c>
      <c r="H2674" t="s">
        <v>16</v>
      </c>
      <c r="I2674">
        <v>1400</v>
      </c>
      <c r="J2674">
        <v>1400</v>
      </c>
    </row>
    <row r="2675" spans="1:10" x14ac:dyDescent="0.25">
      <c r="A2675" t="s">
        <v>1420</v>
      </c>
      <c r="C2675">
        <v>1000319</v>
      </c>
      <c r="D2675" t="s">
        <v>1421</v>
      </c>
      <c r="E2675" t="s">
        <v>1422</v>
      </c>
      <c r="F2675" t="s">
        <v>15</v>
      </c>
      <c r="G2675" s="13">
        <v>2022</v>
      </c>
      <c r="H2675" t="s">
        <v>16</v>
      </c>
      <c r="I2675">
        <v>1299</v>
      </c>
      <c r="J2675">
        <v>1299</v>
      </c>
    </row>
    <row r="2676" spans="1:10" x14ac:dyDescent="0.25">
      <c r="A2676" t="s">
        <v>813</v>
      </c>
      <c r="C2676">
        <v>1000463</v>
      </c>
      <c r="D2676" t="s">
        <v>814</v>
      </c>
      <c r="E2676" t="s">
        <v>815</v>
      </c>
      <c r="F2676" t="s">
        <v>15</v>
      </c>
      <c r="G2676" s="13">
        <v>2022</v>
      </c>
      <c r="H2676" t="s">
        <v>69</v>
      </c>
      <c r="I2676">
        <v>1298</v>
      </c>
      <c r="J2676">
        <v>1298</v>
      </c>
    </row>
    <row r="2677" spans="1:10" x14ac:dyDescent="0.25">
      <c r="A2677" t="s">
        <v>1578</v>
      </c>
      <c r="C2677">
        <v>1000361</v>
      </c>
      <c r="D2677" t="s">
        <v>1587</v>
      </c>
      <c r="E2677" t="s">
        <v>1588</v>
      </c>
      <c r="F2677" t="s">
        <v>15</v>
      </c>
      <c r="G2677" s="13">
        <v>2022</v>
      </c>
      <c r="H2677" t="s">
        <v>16</v>
      </c>
      <c r="I2677">
        <v>1278</v>
      </c>
      <c r="J2677">
        <v>1278</v>
      </c>
    </row>
    <row r="2678" spans="1:10" x14ac:dyDescent="0.25">
      <c r="A2678" t="s">
        <v>1729</v>
      </c>
      <c r="C2678">
        <v>1000398</v>
      </c>
      <c r="D2678" t="s">
        <v>1729</v>
      </c>
      <c r="E2678" t="s">
        <v>1730</v>
      </c>
      <c r="F2678" t="s">
        <v>15</v>
      </c>
      <c r="G2678" s="13">
        <v>2022</v>
      </c>
      <c r="H2678" t="s">
        <v>16</v>
      </c>
      <c r="I2678">
        <v>1274</v>
      </c>
      <c r="J2678">
        <v>1274</v>
      </c>
    </row>
    <row r="2679" spans="1:10" x14ac:dyDescent="0.25">
      <c r="A2679" t="s">
        <v>934</v>
      </c>
      <c r="C2679">
        <v>1000213</v>
      </c>
      <c r="D2679" t="s">
        <v>935</v>
      </c>
      <c r="E2679" t="s">
        <v>936</v>
      </c>
      <c r="F2679" t="s">
        <v>15</v>
      </c>
      <c r="G2679" s="13">
        <v>2022</v>
      </c>
      <c r="H2679" t="s">
        <v>16</v>
      </c>
      <c r="I2679">
        <v>1261</v>
      </c>
      <c r="J2679">
        <v>1261</v>
      </c>
    </row>
    <row r="2680" spans="1:10" x14ac:dyDescent="0.25">
      <c r="A2680" t="s">
        <v>322</v>
      </c>
      <c r="C2680">
        <v>1000063</v>
      </c>
      <c r="D2680" t="s">
        <v>323</v>
      </c>
      <c r="E2680" t="s">
        <v>324</v>
      </c>
      <c r="F2680" t="s">
        <v>15</v>
      </c>
      <c r="G2680" s="13">
        <v>2022</v>
      </c>
      <c r="H2680" t="s">
        <v>16</v>
      </c>
      <c r="I2680">
        <v>1247</v>
      </c>
      <c r="J2680">
        <v>1247</v>
      </c>
    </row>
    <row r="2681" spans="1:10" x14ac:dyDescent="0.25">
      <c r="A2681" t="s">
        <v>1006</v>
      </c>
      <c r="C2681">
        <v>1000243</v>
      </c>
      <c r="D2681" t="s">
        <v>1027</v>
      </c>
      <c r="E2681" t="s">
        <v>1028</v>
      </c>
      <c r="F2681" t="s">
        <v>15</v>
      </c>
      <c r="G2681" s="13">
        <v>2022</v>
      </c>
      <c r="H2681" t="s">
        <v>16</v>
      </c>
      <c r="I2681">
        <v>1202</v>
      </c>
      <c r="J2681">
        <v>1202</v>
      </c>
    </row>
    <row r="2682" spans="1:10" x14ac:dyDescent="0.25">
      <c r="A2682" t="s">
        <v>402</v>
      </c>
      <c r="C2682">
        <v>1000079</v>
      </c>
      <c r="D2682" t="s">
        <v>403</v>
      </c>
      <c r="E2682" t="s">
        <v>404</v>
      </c>
      <c r="F2682" t="s">
        <v>15</v>
      </c>
      <c r="G2682" s="13">
        <v>2022</v>
      </c>
      <c r="H2682" t="s">
        <v>16</v>
      </c>
      <c r="I2682">
        <v>1126</v>
      </c>
      <c r="J2682">
        <v>1126</v>
      </c>
    </row>
    <row r="2683" spans="1:10" x14ac:dyDescent="0.25">
      <c r="A2683" t="s">
        <v>1578</v>
      </c>
      <c r="C2683">
        <v>1000358</v>
      </c>
      <c r="D2683" t="s">
        <v>1581</v>
      </c>
      <c r="E2683" t="s">
        <v>1582</v>
      </c>
      <c r="F2683" t="s">
        <v>15</v>
      </c>
      <c r="G2683" s="13">
        <v>2022</v>
      </c>
      <c r="H2683" t="s">
        <v>16</v>
      </c>
      <c r="I2683">
        <v>1105</v>
      </c>
      <c r="J2683">
        <v>1105</v>
      </c>
    </row>
    <row r="2684" spans="1:10" x14ac:dyDescent="0.25">
      <c r="A2684" t="s">
        <v>1006</v>
      </c>
      <c r="C2684">
        <v>1000536</v>
      </c>
      <c r="D2684" t="s">
        <v>1043</v>
      </c>
      <c r="E2684" t="s">
        <v>1044</v>
      </c>
      <c r="F2684" t="s">
        <v>15</v>
      </c>
      <c r="G2684" s="13">
        <v>2022</v>
      </c>
      <c r="H2684" t="s">
        <v>20</v>
      </c>
      <c r="I2684">
        <v>1067</v>
      </c>
      <c r="J2684">
        <v>1067</v>
      </c>
    </row>
    <row r="2685" spans="1:10" x14ac:dyDescent="0.25">
      <c r="A2685" t="s">
        <v>540</v>
      </c>
      <c r="C2685">
        <v>1000106</v>
      </c>
      <c r="D2685" t="s">
        <v>543</v>
      </c>
      <c r="E2685" t="s">
        <v>544</v>
      </c>
      <c r="F2685" t="s">
        <v>15</v>
      </c>
      <c r="G2685" s="13">
        <v>2022</v>
      </c>
      <c r="H2685" t="s">
        <v>16</v>
      </c>
      <c r="I2685">
        <v>1040</v>
      </c>
      <c r="J2685">
        <v>1040</v>
      </c>
    </row>
    <row r="2686" spans="1:10" x14ac:dyDescent="0.25">
      <c r="A2686" t="s">
        <v>816</v>
      </c>
      <c r="C2686">
        <v>1000740</v>
      </c>
      <c r="D2686" t="s">
        <v>817</v>
      </c>
      <c r="E2686" t="s">
        <v>818</v>
      </c>
      <c r="F2686" t="s">
        <v>15</v>
      </c>
      <c r="G2686" s="13">
        <v>2022</v>
      </c>
      <c r="H2686" t="s">
        <v>69</v>
      </c>
      <c r="I2686">
        <v>994</v>
      </c>
      <c r="J2686">
        <v>994</v>
      </c>
    </row>
    <row r="2687" spans="1:10" x14ac:dyDescent="0.25">
      <c r="A2687" t="s">
        <v>1006</v>
      </c>
      <c r="C2687">
        <v>1000246</v>
      </c>
      <c r="D2687" t="s">
        <v>1033</v>
      </c>
      <c r="E2687" t="s">
        <v>1034</v>
      </c>
      <c r="F2687" t="s">
        <v>15</v>
      </c>
      <c r="G2687" s="13">
        <v>2022</v>
      </c>
      <c r="H2687" t="s">
        <v>16</v>
      </c>
      <c r="I2687">
        <v>963</v>
      </c>
      <c r="J2687">
        <v>963</v>
      </c>
    </row>
    <row r="2688" spans="1:10" x14ac:dyDescent="0.25">
      <c r="A2688" t="s">
        <v>1006</v>
      </c>
      <c r="C2688">
        <v>1000238</v>
      </c>
      <c r="D2688" t="s">
        <v>1017</v>
      </c>
      <c r="E2688" t="s">
        <v>1018</v>
      </c>
      <c r="F2688" t="s">
        <v>15</v>
      </c>
      <c r="G2688" s="13">
        <v>2022</v>
      </c>
      <c r="H2688" t="s">
        <v>16</v>
      </c>
      <c r="I2688">
        <v>962</v>
      </c>
      <c r="J2688">
        <v>962</v>
      </c>
    </row>
    <row r="2689" spans="1:10" x14ac:dyDescent="0.25">
      <c r="A2689" t="s">
        <v>1820</v>
      </c>
      <c r="C2689">
        <v>1000614</v>
      </c>
      <c r="D2689" t="s">
        <v>1821</v>
      </c>
      <c r="E2689" t="s">
        <v>1822</v>
      </c>
      <c r="F2689" t="s">
        <v>15</v>
      </c>
      <c r="G2689" s="13">
        <v>2022</v>
      </c>
      <c r="H2689" t="s">
        <v>26</v>
      </c>
      <c r="I2689">
        <v>954</v>
      </c>
      <c r="J2689">
        <v>954</v>
      </c>
    </row>
    <row r="2690" spans="1:10" x14ac:dyDescent="0.25">
      <c r="A2690" t="s">
        <v>550</v>
      </c>
      <c r="C2690">
        <v>1000725</v>
      </c>
      <c r="D2690" t="s">
        <v>551</v>
      </c>
      <c r="E2690" t="s">
        <v>552</v>
      </c>
      <c r="F2690" t="s">
        <v>15</v>
      </c>
      <c r="G2690" s="13">
        <v>2022</v>
      </c>
      <c r="H2690" t="s">
        <v>16</v>
      </c>
      <c r="I2690">
        <v>923</v>
      </c>
      <c r="J2690">
        <v>923</v>
      </c>
    </row>
    <row r="2691" spans="1:10" x14ac:dyDescent="0.25">
      <c r="A2691" t="s">
        <v>1600</v>
      </c>
      <c r="C2691">
        <v>1000581</v>
      </c>
      <c r="D2691" t="s">
        <v>1601</v>
      </c>
      <c r="E2691" t="s">
        <v>1602</v>
      </c>
      <c r="F2691" t="s">
        <v>15</v>
      </c>
      <c r="G2691" s="13">
        <v>2022</v>
      </c>
      <c r="H2691" t="s">
        <v>20</v>
      </c>
      <c r="I2691">
        <v>905</v>
      </c>
      <c r="J2691">
        <v>905</v>
      </c>
    </row>
    <row r="2692" spans="1:10" x14ac:dyDescent="0.25">
      <c r="A2692" t="s">
        <v>644</v>
      </c>
      <c r="C2692">
        <v>1000138</v>
      </c>
      <c r="D2692" t="s">
        <v>645</v>
      </c>
      <c r="E2692" t="s">
        <v>646</v>
      </c>
      <c r="F2692" t="s">
        <v>620</v>
      </c>
      <c r="G2692" s="13">
        <v>2022</v>
      </c>
      <c r="H2692" t="s">
        <v>16</v>
      </c>
      <c r="I2692">
        <v>902</v>
      </c>
      <c r="J2692">
        <v>902</v>
      </c>
    </row>
    <row r="2693" spans="1:10" x14ac:dyDescent="0.25">
      <c r="A2693" t="s">
        <v>1578</v>
      </c>
      <c r="C2693">
        <v>1000357</v>
      </c>
      <c r="D2693" t="s">
        <v>1579</v>
      </c>
      <c r="E2693" t="s">
        <v>1580</v>
      </c>
      <c r="F2693" t="s">
        <v>15</v>
      </c>
      <c r="G2693" s="13">
        <v>2022</v>
      </c>
      <c r="H2693" t="s">
        <v>16</v>
      </c>
      <c r="I2693">
        <v>882</v>
      </c>
      <c r="J2693">
        <v>882</v>
      </c>
    </row>
    <row r="2694" spans="1:10" x14ac:dyDescent="0.25">
      <c r="A2694" t="s">
        <v>532</v>
      </c>
      <c r="C2694">
        <v>1000589</v>
      </c>
      <c r="D2694" t="s">
        <v>533</v>
      </c>
      <c r="E2694" t="s">
        <v>534</v>
      </c>
      <c r="F2694" t="s">
        <v>15</v>
      </c>
      <c r="G2694" s="13">
        <v>2022</v>
      </c>
      <c r="H2694" t="s">
        <v>20</v>
      </c>
      <c r="I2694">
        <v>815</v>
      </c>
      <c r="J2694">
        <v>815</v>
      </c>
    </row>
    <row r="2695" spans="1:10" x14ac:dyDescent="0.25">
      <c r="A2695" t="s">
        <v>153</v>
      </c>
      <c r="C2695">
        <v>1000027</v>
      </c>
      <c r="D2695" t="s">
        <v>154</v>
      </c>
      <c r="E2695" t="s">
        <v>155</v>
      </c>
      <c r="F2695" t="s">
        <v>15</v>
      </c>
      <c r="G2695" s="13">
        <v>2022</v>
      </c>
      <c r="H2695" t="s">
        <v>16</v>
      </c>
      <c r="I2695">
        <v>813</v>
      </c>
      <c r="J2695">
        <v>813</v>
      </c>
    </row>
    <row r="2696" spans="1:10" x14ac:dyDescent="0.25">
      <c r="A2696" t="s">
        <v>153</v>
      </c>
      <c r="C2696">
        <v>1000028</v>
      </c>
      <c r="D2696" t="s">
        <v>156</v>
      </c>
      <c r="E2696" t="s">
        <v>157</v>
      </c>
      <c r="F2696" t="s">
        <v>15</v>
      </c>
      <c r="G2696" s="13">
        <v>2022</v>
      </c>
      <c r="H2696" t="s">
        <v>16</v>
      </c>
      <c r="I2696">
        <v>809</v>
      </c>
      <c r="J2696">
        <v>809</v>
      </c>
    </row>
    <row r="2697" spans="1:10" x14ac:dyDescent="0.25">
      <c r="A2697" t="s">
        <v>595</v>
      </c>
      <c r="C2697">
        <v>1000123</v>
      </c>
      <c r="D2697" t="s">
        <v>595</v>
      </c>
      <c r="E2697" t="s">
        <v>596</v>
      </c>
      <c r="F2697" t="s">
        <v>15</v>
      </c>
      <c r="G2697" s="13">
        <v>2022</v>
      </c>
      <c r="H2697" t="s">
        <v>16</v>
      </c>
      <c r="I2697">
        <v>768</v>
      </c>
      <c r="J2697">
        <v>768</v>
      </c>
    </row>
    <row r="2698" spans="1:10" x14ac:dyDescent="0.25">
      <c r="A2698" t="s">
        <v>1578</v>
      </c>
      <c r="C2698">
        <v>1000363</v>
      </c>
      <c r="D2698" t="s">
        <v>1591</v>
      </c>
      <c r="E2698" t="s">
        <v>1592</v>
      </c>
      <c r="F2698" t="s">
        <v>15</v>
      </c>
      <c r="G2698" s="13">
        <v>2022</v>
      </c>
      <c r="H2698" t="s">
        <v>16</v>
      </c>
      <c r="I2698">
        <v>732</v>
      </c>
      <c r="J2698">
        <v>732</v>
      </c>
    </row>
    <row r="2699" spans="1:10" x14ac:dyDescent="0.25">
      <c r="A2699" t="s">
        <v>1006</v>
      </c>
      <c r="C2699">
        <v>1000236</v>
      </c>
      <c r="D2699" t="s">
        <v>1013</v>
      </c>
      <c r="E2699" t="s">
        <v>1014</v>
      </c>
      <c r="F2699" t="s">
        <v>15</v>
      </c>
      <c r="G2699" s="13">
        <v>2022</v>
      </c>
      <c r="H2699" t="s">
        <v>16</v>
      </c>
      <c r="I2699">
        <v>731</v>
      </c>
      <c r="J2699">
        <v>731</v>
      </c>
    </row>
    <row r="2700" spans="1:10" x14ac:dyDescent="0.25">
      <c r="A2700" t="s">
        <v>691</v>
      </c>
      <c r="C2700">
        <v>1000150</v>
      </c>
      <c r="D2700" t="s">
        <v>694</v>
      </c>
      <c r="E2700" t="s">
        <v>695</v>
      </c>
      <c r="F2700" t="s">
        <v>15</v>
      </c>
      <c r="G2700" s="13">
        <v>2022</v>
      </c>
      <c r="H2700" t="s">
        <v>16</v>
      </c>
      <c r="I2700">
        <v>708</v>
      </c>
      <c r="J2700">
        <v>724</v>
      </c>
    </row>
    <row r="2701" spans="1:10" x14ac:dyDescent="0.25">
      <c r="A2701" t="s">
        <v>1006</v>
      </c>
      <c r="C2701">
        <v>1000240</v>
      </c>
      <c r="D2701" t="s">
        <v>1021</v>
      </c>
      <c r="E2701" t="s">
        <v>1022</v>
      </c>
      <c r="F2701" t="s">
        <v>15</v>
      </c>
      <c r="G2701" s="13">
        <v>2022</v>
      </c>
      <c r="H2701" t="s">
        <v>16</v>
      </c>
      <c r="I2701">
        <v>717</v>
      </c>
      <c r="J2701">
        <v>717</v>
      </c>
    </row>
    <row r="2702" spans="1:10" x14ac:dyDescent="0.25">
      <c r="A2702" t="s">
        <v>126</v>
      </c>
      <c r="C2702">
        <v>1000511</v>
      </c>
      <c r="D2702" t="s">
        <v>127</v>
      </c>
      <c r="E2702" t="s">
        <v>128</v>
      </c>
      <c r="F2702" t="s">
        <v>15</v>
      </c>
      <c r="G2702" s="13">
        <v>2022</v>
      </c>
      <c r="H2702" t="s">
        <v>20</v>
      </c>
      <c r="I2702">
        <v>630</v>
      </c>
      <c r="J2702">
        <v>630</v>
      </c>
    </row>
    <row r="2703" spans="1:10" x14ac:dyDescent="0.25">
      <c r="A2703" t="s">
        <v>1006</v>
      </c>
      <c r="C2703">
        <v>1000233</v>
      </c>
      <c r="D2703" t="s">
        <v>1007</v>
      </c>
      <c r="E2703" t="s">
        <v>1008</v>
      </c>
      <c r="F2703" t="s">
        <v>15</v>
      </c>
      <c r="G2703" s="13">
        <v>2022</v>
      </c>
      <c r="H2703" t="s">
        <v>16</v>
      </c>
      <c r="I2703">
        <v>627</v>
      </c>
      <c r="J2703">
        <v>627</v>
      </c>
    </row>
    <row r="2704" spans="1:10" x14ac:dyDescent="0.25">
      <c r="A2704" t="s">
        <v>493</v>
      </c>
      <c r="C2704">
        <v>1000776</v>
      </c>
      <c r="D2704" t="s">
        <v>496</v>
      </c>
      <c r="E2704" t="s">
        <v>497</v>
      </c>
      <c r="F2704" t="s">
        <v>15</v>
      </c>
      <c r="G2704" s="13">
        <v>2022</v>
      </c>
      <c r="H2704" t="s">
        <v>69</v>
      </c>
      <c r="I2704">
        <v>605</v>
      </c>
      <c r="J2704">
        <v>605</v>
      </c>
    </row>
    <row r="2705" spans="1:10" x14ac:dyDescent="0.25">
      <c r="A2705" t="s">
        <v>1578</v>
      </c>
      <c r="C2705">
        <v>1000360</v>
      </c>
      <c r="D2705" t="s">
        <v>1585</v>
      </c>
      <c r="E2705" t="s">
        <v>1586</v>
      </c>
      <c r="F2705" t="s">
        <v>15</v>
      </c>
      <c r="G2705" s="13">
        <v>2022</v>
      </c>
      <c r="H2705" t="s">
        <v>16</v>
      </c>
      <c r="I2705">
        <v>586</v>
      </c>
      <c r="J2705">
        <v>586</v>
      </c>
    </row>
    <row r="2706" spans="1:10" x14ac:dyDescent="0.25">
      <c r="A2706" t="s">
        <v>907</v>
      </c>
      <c r="C2706">
        <v>1000579</v>
      </c>
      <c r="D2706" t="s">
        <v>908</v>
      </c>
      <c r="E2706" t="s">
        <v>909</v>
      </c>
      <c r="F2706" t="s">
        <v>197</v>
      </c>
      <c r="G2706" s="13">
        <v>2022</v>
      </c>
      <c r="H2706" t="s">
        <v>20</v>
      </c>
      <c r="I2706">
        <v>583</v>
      </c>
      <c r="J2706">
        <v>583</v>
      </c>
    </row>
    <row r="2707" spans="1:10" x14ac:dyDescent="0.25">
      <c r="A2707" t="s">
        <v>529</v>
      </c>
      <c r="C2707">
        <v>1000088</v>
      </c>
      <c r="D2707" t="s">
        <v>530</v>
      </c>
      <c r="E2707" t="s">
        <v>531</v>
      </c>
      <c r="F2707" t="s">
        <v>15</v>
      </c>
      <c r="G2707" s="13">
        <v>2022</v>
      </c>
      <c r="H2707" t="s">
        <v>16</v>
      </c>
      <c r="I2707">
        <v>494</v>
      </c>
      <c r="J2707">
        <v>494</v>
      </c>
    </row>
    <row r="2708" spans="1:10" x14ac:dyDescent="0.25">
      <c r="A2708" t="s">
        <v>1484</v>
      </c>
      <c r="C2708">
        <v>1000335</v>
      </c>
      <c r="D2708" t="s">
        <v>1485</v>
      </c>
      <c r="E2708" t="s">
        <v>1486</v>
      </c>
      <c r="F2708" t="s">
        <v>15</v>
      </c>
      <c r="G2708" s="13">
        <v>2022</v>
      </c>
      <c r="H2708" t="s">
        <v>16</v>
      </c>
      <c r="I2708">
        <v>480</v>
      </c>
      <c r="J2708">
        <v>480</v>
      </c>
    </row>
    <row r="2709" spans="1:10" x14ac:dyDescent="0.25">
      <c r="A2709" t="s">
        <v>1628</v>
      </c>
      <c r="C2709">
        <v>1000495</v>
      </c>
      <c r="D2709" t="s">
        <v>1629</v>
      </c>
      <c r="E2709" t="s">
        <v>1630</v>
      </c>
      <c r="F2709" t="s">
        <v>15</v>
      </c>
      <c r="G2709" s="13">
        <v>2022</v>
      </c>
      <c r="H2709" t="s">
        <v>69</v>
      </c>
      <c r="I2709">
        <v>476</v>
      </c>
      <c r="J2709">
        <v>476</v>
      </c>
    </row>
    <row r="2710" spans="1:10" x14ac:dyDescent="0.25">
      <c r="A2710" t="s">
        <v>1283</v>
      </c>
      <c r="C2710">
        <v>1000582</v>
      </c>
      <c r="D2710" t="s">
        <v>1284</v>
      </c>
      <c r="E2710" t="s">
        <v>1285</v>
      </c>
      <c r="F2710" t="s">
        <v>15</v>
      </c>
      <c r="G2710" s="13">
        <v>2022</v>
      </c>
      <c r="H2710" t="s">
        <v>20</v>
      </c>
      <c r="I2710">
        <v>470</v>
      </c>
      <c r="J2710">
        <v>470</v>
      </c>
    </row>
    <row r="2711" spans="1:10" x14ac:dyDescent="0.25">
      <c r="A2711" t="s">
        <v>1578</v>
      </c>
      <c r="C2711">
        <v>1000362</v>
      </c>
      <c r="D2711" t="s">
        <v>1589</v>
      </c>
      <c r="E2711" t="s">
        <v>1590</v>
      </c>
      <c r="F2711" t="s">
        <v>15</v>
      </c>
      <c r="G2711" s="13">
        <v>2022</v>
      </c>
      <c r="H2711" t="s">
        <v>16</v>
      </c>
      <c r="I2711">
        <v>430</v>
      </c>
      <c r="J2711">
        <v>430</v>
      </c>
    </row>
    <row r="2712" spans="1:10" x14ac:dyDescent="0.25">
      <c r="A2712" t="s">
        <v>376</v>
      </c>
      <c r="C2712">
        <v>1000075</v>
      </c>
      <c r="D2712" t="s">
        <v>377</v>
      </c>
      <c r="E2712" t="s">
        <v>378</v>
      </c>
      <c r="F2712" t="s">
        <v>15</v>
      </c>
      <c r="G2712" s="13">
        <v>2022</v>
      </c>
      <c r="H2712" t="s">
        <v>16</v>
      </c>
      <c r="I2712">
        <v>379</v>
      </c>
      <c r="J2712">
        <v>379</v>
      </c>
    </row>
    <row r="2713" spans="1:10" x14ac:dyDescent="0.25">
      <c r="A2713" t="s">
        <v>1006</v>
      </c>
      <c r="C2713">
        <v>1000244</v>
      </c>
      <c r="D2713" t="s">
        <v>1029</v>
      </c>
      <c r="E2713" t="s">
        <v>1030</v>
      </c>
      <c r="F2713" t="s">
        <v>15</v>
      </c>
      <c r="G2713" s="13">
        <v>2022</v>
      </c>
      <c r="H2713" t="s">
        <v>16</v>
      </c>
      <c r="I2713">
        <v>378</v>
      </c>
      <c r="J2713">
        <v>378</v>
      </c>
    </row>
    <row r="2714" spans="1:10" x14ac:dyDescent="0.25">
      <c r="A2714" t="s">
        <v>1578</v>
      </c>
      <c r="C2714">
        <v>1000359</v>
      </c>
      <c r="D2714" t="s">
        <v>1583</v>
      </c>
      <c r="E2714" t="s">
        <v>1584</v>
      </c>
      <c r="F2714" t="s">
        <v>15</v>
      </c>
      <c r="G2714" s="13">
        <v>2022</v>
      </c>
      <c r="H2714" t="s">
        <v>16</v>
      </c>
      <c r="I2714">
        <v>378</v>
      </c>
      <c r="J2714">
        <v>378</v>
      </c>
    </row>
    <row r="2715" spans="1:10" x14ac:dyDescent="0.25">
      <c r="A2715" t="s">
        <v>1314</v>
      </c>
      <c r="C2715">
        <v>1000302</v>
      </c>
      <c r="D2715" t="s">
        <v>1315</v>
      </c>
      <c r="E2715" t="s">
        <v>1316</v>
      </c>
      <c r="F2715" t="s">
        <v>15</v>
      </c>
      <c r="G2715" s="13">
        <v>2022</v>
      </c>
      <c r="H2715" t="s">
        <v>16</v>
      </c>
      <c r="I2715">
        <v>349</v>
      </c>
      <c r="J2715">
        <v>349</v>
      </c>
    </row>
    <row r="2716" spans="1:10" x14ac:dyDescent="0.25">
      <c r="A2716" t="s">
        <v>1078</v>
      </c>
      <c r="C2716">
        <v>1000109</v>
      </c>
      <c r="D2716" t="s">
        <v>1079</v>
      </c>
      <c r="E2716" t="s">
        <v>1080</v>
      </c>
      <c r="F2716" t="s">
        <v>15</v>
      </c>
      <c r="G2716" s="13">
        <v>2022</v>
      </c>
      <c r="H2716" t="s">
        <v>16</v>
      </c>
      <c r="I2716">
        <v>286</v>
      </c>
      <c r="J2716">
        <v>286</v>
      </c>
    </row>
    <row r="2717" spans="1:10" x14ac:dyDescent="0.25">
      <c r="A2717" t="s">
        <v>1006</v>
      </c>
      <c r="C2717">
        <v>1000247</v>
      </c>
      <c r="D2717" t="s">
        <v>1035</v>
      </c>
      <c r="E2717" t="s">
        <v>1036</v>
      </c>
      <c r="F2717" t="s">
        <v>15</v>
      </c>
      <c r="G2717" s="13">
        <v>2022</v>
      </c>
      <c r="H2717" t="s">
        <v>16</v>
      </c>
      <c r="I2717">
        <v>210</v>
      </c>
      <c r="J2717">
        <v>210</v>
      </c>
    </row>
    <row r="2718" spans="1:10" x14ac:dyDescent="0.25">
      <c r="A2718" t="s">
        <v>1006</v>
      </c>
      <c r="C2718">
        <v>1000242</v>
      </c>
      <c r="D2718" t="s">
        <v>1025</v>
      </c>
      <c r="E2718" t="s">
        <v>1026</v>
      </c>
      <c r="F2718" t="s">
        <v>15</v>
      </c>
      <c r="G2718" s="13">
        <v>2022</v>
      </c>
      <c r="H2718" t="s">
        <v>16</v>
      </c>
      <c r="I2718">
        <v>141</v>
      </c>
      <c r="J2718">
        <v>141</v>
      </c>
    </row>
    <row r="2719" spans="1:10" x14ac:dyDescent="0.25">
      <c r="A2719" t="s">
        <v>500</v>
      </c>
      <c r="C2719">
        <v>1000453</v>
      </c>
      <c r="D2719" t="s">
        <v>503</v>
      </c>
      <c r="E2719" t="s">
        <v>504</v>
      </c>
      <c r="F2719" t="s">
        <v>15</v>
      </c>
      <c r="G2719" s="13">
        <v>2022</v>
      </c>
      <c r="H2719" t="s">
        <v>69</v>
      </c>
      <c r="I2719">
        <v>52</v>
      </c>
      <c r="J2719">
        <v>52</v>
      </c>
    </row>
    <row r="2720" spans="1:10" x14ac:dyDescent="0.25">
      <c r="A2720" t="s">
        <v>888</v>
      </c>
      <c r="C2720">
        <v>1000435</v>
      </c>
      <c r="D2720" t="s">
        <v>888</v>
      </c>
      <c r="E2720" t="s">
        <v>889</v>
      </c>
      <c r="F2720" t="s">
        <v>15</v>
      </c>
      <c r="G2720" s="13">
        <v>2022</v>
      </c>
      <c r="H2720" t="s">
        <v>269</v>
      </c>
      <c r="I2720">
        <v>41</v>
      </c>
      <c r="J2720">
        <v>41</v>
      </c>
    </row>
    <row r="2721" spans="1:10" x14ac:dyDescent="0.25">
      <c r="A2721" t="s">
        <v>1006</v>
      </c>
      <c r="C2721">
        <v>1000245</v>
      </c>
      <c r="D2721" t="s">
        <v>1031</v>
      </c>
      <c r="E2721" t="s">
        <v>1032</v>
      </c>
      <c r="F2721" t="s">
        <v>15</v>
      </c>
      <c r="G2721" s="13">
        <v>2022</v>
      </c>
      <c r="H2721" t="s">
        <v>16</v>
      </c>
      <c r="I2721">
        <v>37</v>
      </c>
      <c r="J2721">
        <v>37</v>
      </c>
    </row>
    <row r="2722" spans="1:10" x14ac:dyDescent="0.25">
      <c r="A2722" t="s">
        <v>1006</v>
      </c>
      <c r="C2722">
        <v>1000241</v>
      </c>
      <c r="D2722" t="s">
        <v>1023</v>
      </c>
      <c r="E2722" t="s">
        <v>1024</v>
      </c>
      <c r="F2722" t="s">
        <v>15</v>
      </c>
      <c r="G2722" s="13">
        <v>2022</v>
      </c>
      <c r="H2722" t="s">
        <v>16</v>
      </c>
      <c r="I2722">
        <v>9</v>
      </c>
      <c r="J2722">
        <v>9</v>
      </c>
    </row>
    <row r="2723" spans="1:10" x14ac:dyDescent="0.25">
      <c r="A2723" t="s">
        <v>17</v>
      </c>
      <c r="C2723">
        <v>1001209</v>
      </c>
      <c r="D2723" t="s">
        <v>18</v>
      </c>
      <c r="E2723" t="s">
        <v>19</v>
      </c>
      <c r="F2723" t="s">
        <v>15</v>
      </c>
      <c r="G2723" s="13">
        <v>2022</v>
      </c>
      <c r="H2723" t="s">
        <v>20</v>
      </c>
      <c r="I2723">
        <v>0</v>
      </c>
      <c r="J2723">
        <v>0</v>
      </c>
    </row>
    <row r="2724" spans="1:10" x14ac:dyDescent="0.25">
      <c r="A2724" t="s">
        <v>41</v>
      </c>
      <c r="C2724">
        <v>1001301</v>
      </c>
      <c r="D2724" t="s">
        <v>41</v>
      </c>
      <c r="E2724" t="s">
        <v>42</v>
      </c>
      <c r="F2724" t="s">
        <v>15</v>
      </c>
      <c r="G2724" s="13">
        <v>2022</v>
      </c>
      <c r="H2724" t="s">
        <v>16</v>
      </c>
      <c r="I2724">
        <v>0</v>
      </c>
      <c r="J2724">
        <v>0</v>
      </c>
    </row>
    <row r="2725" spans="1:10" x14ac:dyDescent="0.25">
      <c r="A2725" t="s">
        <v>43</v>
      </c>
      <c r="C2725">
        <v>1000005</v>
      </c>
      <c r="D2725" t="s">
        <v>44</v>
      </c>
      <c r="E2725" t="s">
        <v>45</v>
      </c>
      <c r="F2725" t="s">
        <v>15</v>
      </c>
      <c r="G2725" s="13">
        <v>2022</v>
      </c>
      <c r="H2725" t="s">
        <v>16</v>
      </c>
      <c r="I2725">
        <v>0</v>
      </c>
      <c r="J2725">
        <v>0</v>
      </c>
    </row>
    <row r="2726" spans="1:10" x14ac:dyDescent="0.25">
      <c r="A2726" t="s">
        <v>46</v>
      </c>
      <c r="C2726">
        <v>1000911</v>
      </c>
      <c r="D2726" t="s">
        <v>47</v>
      </c>
      <c r="E2726" t="s">
        <v>48</v>
      </c>
      <c r="F2726" t="s">
        <v>15</v>
      </c>
      <c r="G2726" s="13">
        <v>2022</v>
      </c>
      <c r="H2726" t="s">
        <v>16</v>
      </c>
      <c r="I2726">
        <v>0</v>
      </c>
      <c r="J2726">
        <v>0</v>
      </c>
    </row>
    <row r="2727" spans="1:10" x14ac:dyDescent="0.25">
      <c r="A2727" t="s">
        <v>53</v>
      </c>
      <c r="C2727">
        <v>1001026</v>
      </c>
      <c r="D2727" t="s">
        <v>54</v>
      </c>
      <c r="E2727" t="s">
        <v>55</v>
      </c>
      <c r="F2727" t="s">
        <v>15</v>
      </c>
      <c r="G2727" s="13">
        <v>2022</v>
      </c>
      <c r="H2727" t="s">
        <v>16</v>
      </c>
      <c r="I2727">
        <v>0</v>
      </c>
      <c r="J2727">
        <v>0</v>
      </c>
    </row>
    <row r="2728" spans="1:10" x14ac:dyDescent="0.25">
      <c r="A2728" t="s">
        <v>53</v>
      </c>
      <c r="C2728">
        <v>1001049</v>
      </c>
      <c r="D2728" t="s">
        <v>56</v>
      </c>
      <c r="E2728" t="s">
        <v>57</v>
      </c>
      <c r="F2728" t="s">
        <v>15</v>
      </c>
      <c r="G2728" s="13">
        <v>2022</v>
      </c>
      <c r="H2728" t="s">
        <v>16</v>
      </c>
      <c r="I2728">
        <v>0</v>
      </c>
      <c r="J2728">
        <v>0</v>
      </c>
    </row>
    <row r="2729" spans="1:10" x14ac:dyDescent="0.25">
      <c r="A2729" t="s">
        <v>53</v>
      </c>
      <c r="C2729">
        <v>1001050</v>
      </c>
      <c r="D2729" t="s">
        <v>58</v>
      </c>
      <c r="E2729" t="s">
        <v>59</v>
      </c>
      <c r="F2729" t="s">
        <v>15</v>
      </c>
      <c r="G2729" s="13">
        <v>2022</v>
      </c>
      <c r="H2729" t="s">
        <v>16</v>
      </c>
      <c r="I2729">
        <v>0</v>
      </c>
      <c r="J2729">
        <v>0</v>
      </c>
    </row>
    <row r="2730" spans="1:10" x14ac:dyDescent="0.25">
      <c r="A2730" t="s">
        <v>53</v>
      </c>
      <c r="C2730">
        <v>1001059</v>
      </c>
      <c r="D2730" t="s">
        <v>60</v>
      </c>
      <c r="E2730" t="s">
        <v>61</v>
      </c>
      <c r="F2730" t="s">
        <v>15</v>
      </c>
      <c r="G2730" s="13">
        <v>2022</v>
      </c>
      <c r="H2730" t="s">
        <v>16</v>
      </c>
      <c r="I2730">
        <v>0</v>
      </c>
      <c r="J2730">
        <v>0</v>
      </c>
    </row>
    <row r="2731" spans="1:10" x14ac:dyDescent="0.25">
      <c r="A2731" t="s">
        <v>53</v>
      </c>
      <c r="C2731">
        <v>1001208</v>
      </c>
      <c r="D2731" t="s">
        <v>62</v>
      </c>
      <c r="E2731" t="s">
        <v>63</v>
      </c>
      <c r="F2731" t="s">
        <v>15</v>
      </c>
      <c r="G2731" s="13">
        <v>2022</v>
      </c>
      <c r="H2731" t="s">
        <v>16</v>
      </c>
      <c r="I2731">
        <v>0</v>
      </c>
      <c r="J2731">
        <v>0</v>
      </c>
    </row>
    <row r="2732" spans="1:10" x14ac:dyDescent="0.25">
      <c r="A2732" t="s">
        <v>53</v>
      </c>
      <c r="C2732">
        <v>1001214</v>
      </c>
      <c r="D2732" t="s">
        <v>64</v>
      </c>
      <c r="E2732" t="s">
        <v>65</v>
      </c>
      <c r="F2732" t="s">
        <v>15</v>
      </c>
      <c r="G2732" s="13">
        <v>2022</v>
      </c>
      <c r="H2732" t="s">
        <v>16</v>
      </c>
      <c r="I2732">
        <v>0</v>
      </c>
      <c r="J2732">
        <v>0</v>
      </c>
    </row>
    <row r="2733" spans="1:10" x14ac:dyDescent="0.25">
      <c r="A2733" t="s">
        <v>99</v>
      </c>
      <c r="C2733">
        <v>1001314</v>
      </c>
      <c r="D2733" t="s">
        <v>100</v>
      </c>
      <c r="E2733" t="s">
        <v>101</v>
      </c>
      <c r="F2733" t="s">
        <v>15</v>
      </c>
      <c r="G2733" s="13">
        <v>2022</v>
      </c>
      <c r="H2733" t="s">
        <v>16</v>
      </c>
      <c r="I2733">
        <v>0</v>
      </c>
      <c r="J2733">
        <v>0</v>
      </c>
    </row>
    <row r="2734" spans="1:10" x14ac:dyDescent="0.25">
      <c r="A2734" t="s">
        <v>106</v>
      </c>
      <c r="C2734">
        <v>1001345</v>
      </c>
      <c r="D2734" t="s">
        <v>107</v>
      </c>
      <c r="E2734" t="s">
        <v>108</v>
      </c>
      <c r="F2734" t="s">
        <v>15</v>
      </c>
      <c r="G2734" s="13">
        <v>2022</v>
      </c>
      <c r="H2734" t="s">
        <v>16</v>
      </c>
      <c r="I2734">
        <v>0</v>
      </c>
      <c r="J2734">
        <v>0</v>
      </c>
    </row>
    <row r="2735" spans="1:10" x14ac:dyDescent="0.25">
      <c r="A2735" t="s">
        <v>109</v>
      </c>
      <c r="C2735">
        <v>1000014</v>
      </c>
      <c r="D2735" t="s">
        <v>110</v>
      </c>
      <c r="E2735" t="s">
        <v>111</v>
      </c>
      <c r="F2735" t="s">
        <v>15</v>
      </c>
      <c r="G2735" s="13">
        <v>2022</v>
      </c>
      <c r="H2735" t="s">
        <v>16</v>
      </c>
      <c r="I2735">
        <v>0</v>
      </c>
      <c r="J2735">
        <v>0</v>
      </c>
    </row>
    <row r="2736" spans="1:10" x14ac:dyDescent="0.25">
      <c r="A2736" t="s">
        <v>115</v>
      </c>
      <c r="C2736">
        <v>1000016</v>
      </c>
      <c r="D2736" t="s">
        <v>116</v>
      </c>
      <c r="E2736" t="s">
        <v>117</v>
      </c>
      <c r="F2736" t="s">
        <v>15</v>
      </c>
      <c r="G2736" s="13">
        <v>2022</v>
      </c>
      <c r="H2736" t="s">
        <v>16</v>
      </c>
      <c r="I2736">
        <v>0</v>
      </c>
      <c r="J2736">
        <v>0</v>
      </c>
    </row>
    <row r="2737" spans="1:10" x14ac:dyDescent="0.25">
      <c r="A2737" t="s">
        <v>118</v>
      </c>
      <c r="C2737">
        <v>1001306</v>
      </c>
      <c r="D2737" t="s">
        <v>118</v>
      </c>
      <c r="E2737" t="s">
        <v>119</v>
      </c>
      <c r="F2737" t="s">
        <v>15</v>
      </c>
      <c r="G2737" s="13">
        <v>2022</v>
      </c>
      <c r="H2737" t="s">
        <v>16</v>
      </c>
      <c r="I2737">
        <v>0</v>
      </c>
      <c r="J2737">
        <v>0</v>
      </c>
    </row>
    <row r="2738" spans="1:10" x14ac:dyDescent="0.25">
      <c r="A2738" t="s">
        <v>135</v>
      </c>
      <c r="C2738">
        <v>1000021</v>
      </c>
      <c r="D2738" t="s">
        <v>136</v>
      </c>
      <c r="E2738" t="s">
        <v>137</v>
      </c>
      <c r="F2738" t="s">
        <v>15</v>
      </c>
      <c r="G2738" s="13">
        <v>2022</v>
      </c>
      <c r="H2738" t="s">
        <v>16</v>
      </c>
      <c r="I2738">
        <v>0</v>
      </c>
      <c r="J2738">
        <v>0</v>
      </c>
    </row>
    <row r="2739" spans="1:10" x14ac:dyDescent="0.25">
      <c r="A2739" t="s">
        <v>138</v>
      </c>
      <c r="C2739">
        <v>1000640</v>
      </c>
      <c r="D2739" t="s">
        <v>139</v>
      </c>
      <c r="E2739" t="s">
        <v>140</v>
      </c>
      <c r="F2739" t="s">
        <v>15</v>
      </c>
      <c r="G2739" s="13">
        <v>2022</v>
      </c>
      <c r="H2739" t="s">
        <v>26</v>
      </c>
      <c r="I2739">
        <v>0</v>
      </c>
      <c r="J2739">
        <v>0</v>
      </c>
    </row>
    <row r="2740" spans="1:10" x14ac:dyDescent="0.25">
      <c r="A2740" t="s">
        <v>144</v>
      </c>
      <c r="C2740">
        <v>1000023</v>
      </c>
      <c r="D2740" t="s">
        <v>145</v>
      </c>
      <c r="E2740" t="s">
        <v>146</v>
      </c>
      <c r="F2740" t="s">
        <v>15</v>
      </c>
      <c r="G2740" s="13">
        <v>2022</v>
      </c>
      <c r="H2740" t="s">
        <v>16</v>
      </c>
      <c r="I2740">
        <v>0</v>
      </c>
      <c r="J2740">
        <v>0</v>
      </c>
    </row>
    <row r="2741" spans="1:10" x14ac:dyDescent="0.25">
      <c r="A2741" t="s">
        <v>210</v>
      </c>
      <c r="C2741">
        <v>1001056</v>
      </c>
      <c r="D2741" t="s">
        <v>211</v>
      </c>
      <c r="E2741" t="s">
        <v>212</v>
      </c>
      <c r="F2741" t="s">
        <v>15</v>
      </c>
      <c r="G2741" s="13">
        <v>2022</v>
      </c>
      <c r="H2741" t="s">
        <v>16</v>
      </c>
      <c r="I2741">
        <v>0</v>
      </c>
      <c r="J2741">
        <v>0</v>
      </c>
    </row>
    <row r="2742" spans="1:10" x14ac:dyDescent="0.25">
      <c r="A2742" t="s">
        <v>213</v>
      </c>
      <c r="C2742">
        <v>1000044</v>
      </c>
      <c r="D2742" t="s">
        <v>214</v>
      </c>
      <c r="E2742" t="s">
        <v>215</v>
      </c>
      <c r="F2742" t="s">
        <v>15</v>
      </c>
      <c r="G2742" s="13">
        <v>2022</v>
      </c>
      <c r="H2742" t="s">
        <v>16</v>
      </c>
      <c r="I2742">
        <v>0</v>
      </c>
      <c r="J2742">
        <v>0</v>
      </c>
    </row>
    <row r="2743" spans="1:10" x14ac:dyDescent="0.25">
      <c r="A2743" t="s">
        <v>223</v>
      </c>
      <c r="C2743">
        <v>1000631</v>
      </c>
      <c r="D2743" t="s">
        <v>224</v>
      </c>
      <c r="E2743" t="s">
        <v>225</v>
      </c>
      <c r="F2743" t="s">
        <v>15</v>
      </c>
      <c r="G2743" s="13">
        <v>2022</v>
      </c>
      <c r="H2743" t="s">
        <v>26</v>
      </c>
      <c r="I2743">
        <v>0</v>
      </c>
      <c r="J2743">
        <v>0</v>
      </c>
    </row>
    <row r="2744" spans="1:10" x14ac:dyDescent="0.25">
      <c r="A2744" t="s">
        <v>226</v>
      </c>
      <c r="C2744">
        <v>1001193</v>
      </c>
      <c r="D2744" t="s">
        <v>227</v>
      </c>
      <c r="E2744" t="s">
        <v>228</v>
      </c>
      <c r="F2744" t="s">
        <v>15</v>
      </c>
      <c r="G2744" s="13">
        <v>2022</v>
      </c>
      <c r="H2744" t="s">
        <v>20</v>
      </c>
      <c r="I2744">
        <v>0</v>
      </c>
      <c r="J2744">
        <v>0</v>
      </c>
    </row>
    <row r="2745" spans="1:10" x14ac:dyDescent="0.25">
      <c r="A2745" t="s">
        <v>229</v>
      </c>
      <c r="C2745">
        <v>1000046</v>
      </c>
      <c r="D2745" t="s">
        <v>230</v>
      </c>
      <c r="E2745" t="s">
        <v>231</v>
      </c>
      <c r="F2745" t="s">
        <v>15</v>
      </c>
      <c r="G2745" s="13">
        <v>2022</v>
      </c>
      <c r="H2745" t="s">
        <v>16</v>
      </c>
      <c r="I2745">
        <v>0</v>
      </c>
      <c r="J2745">
        <v>0</v>
      </c>
    </row>
    <row r="2746" spans="1:10" x14ac:dyDescent="0.25">
      <c r="A2746" t="s">
        <v>240</v>
      </c>
      <c r="C2746">
        <v>1001207</v>
      </c>
      <c r="D2746" t="s">
        <v>241</v>
      </c>
      <c r="E2746" t="s">
        <v>242</v>
      </c>
      <c r="F2746" t="s">
        <v>15</v>
      </c>
      <c r="G2746" s="13">
        <v>2022</v>
      </c>
      <c r="H2746" t="s">
        <v>16</v>
      </c>
      <c r="I2746">
        <v>0</v>
      </c>
      <c r="J2746">
        <v>0</v>
      </c>
    </row>
    <row r="2747" spans="1:10" x14ac:dyDescent="0.25">
      <c r="A2747" t="s">
        <v>243</v>
      </c>
      <c r="C2747">
        <v>1000048</v>
      </c>
      <c r="D2747" t="s">
        <v>244</v>
      </c>
      <c r="E2747" t="s">
        <v>245</v>
      </c>
      <c r="F2747" t="s">
        <v>15</v>
      </c>
      <c r="G2747" s="13">
        <v>2022</v>
      </c>
      <c r="H2747" t="s">
        <v>16</v>
      </c>
      <c r="I2747">
        <v>0</v>
      </c>
      <c r="J2747">
        <v>0</v>
      </c>
    </row>
    <row r="2748" spans="1:10" x14ac:dyDescent="0.25">
      <c r="A2748" t="s">
        <v>256</v>
      </c>
      <c r="C2748">
        <v>1000054</v>
      </c>
      <c r="D2748" t="s">
        <v>257</v>
      </c>
      <c r="E2748" t="s">
        <v>258</v>
      </c>
      <c r="F2748" t="s">
        <v>15</v>
      </c>
      <c r="G2748" s="13">
        <v>2022</v>
      </c>
      <c r="H2748" t="s">
        <v>16</v>
      </c>
      <c r="I2748">
        <v>0</v>
      </c>
      <c r="J2748">
        <v>0</v>
      </c>
    </row>
    <row r="2749" spans="1:10" x14ac:dyDescent="0.25">
      <c r="A2749" t="s">
        <v>275</v>
      </c>
      <c r="C2749">
        <v>1001211</v>
      </c>
      <c r="D2749" t="s">
        <v>276</v>
      </c>
      <c r="E2749" t="s">
        <v>277</v>
      </c>
      <c r="F2749" t="s">
        <v>15</v>
      </c>
      <c r="G2749" s="13">
        <v>2022</v>
      </c>
      <c r="H2749" t="s">
        <v>16</v>
      </c>
      <c r="I2749">
        <v>0</v>
      </c>
      <c r="J2749">
        <v>0</v>
      </c>
    </row>
    <row r="2750" spans="1:10" x14ac:dyDescent="0.25">
      <c r="A2750" t="s">
        <v>278</v>
      </c>
      <c r="C2750">
        <v>1000751</v>
      </c>
      <c r="D2750" t="s">
        <v>280</v>
      </c>
      <c r="E2750" t="s">
        <v>281</v>
      </c>
      <c r="F2750" t="s">
        <v>15</v>
      </c>
      <c r="G2750" s="13">
        <v>2022</v>
      </c>
      <c r="H2750" t="s">
        <v>69</v>
      </c>
      <c r="I2750">
        <v>0</v>
      </c>
      <c r="J2750">
        <v>0</v>
      </c>
    </row>
    <row r="2751" spans="1:10" x14ac:dyDescent="0.25">
      <c r="A2751" t="s">
        <v>291</v>
      </c>
      <c r="C2751">
        <v>1000060</v>
      </c>
      <c r="D2751" t="s">
        <v>292</v>
      </c>
      <c r="E2751" t="s">
        <v>293</v>
      </c>
      <c r="F2751" t="s">
        <v>15</v>
      </c>
      <c r="G2751" s="13">
        <v>2022</v>
      </c>
      <c r="H2751" t="s">
        <v>16</v>
      </c>
      <c r="I2751">
        <v>0</v>
      </c>
      <c r="J2751">
        <v>0</v>
      </c>
    </row>
    <row r="2752" spans="1:10" x14ac:dyDescent="0.25">
      <c r="A2752" t="s">
        <v>313</v>
      </c>
      <c r="C2752">
        <v>1000061</v>
      </c>
      <c r="D2752" t="s">
        <v>314</v>
      </c>
      <c r="E2752" t="s">
        <v>315</v>
      </c>
      <c r="F2752" t="s">
        <v>15</v>
      </c>
      <c r="G2752" s="13">
        <v>2022</v>
      </c>
      <c r="H2752" t="s">
        <v>16</v>
      </c>
      <c r="I2752">
        <v>0</v>
      </c>
      <c r="J2752">
        <v>0</v>
      </c>
    </row>
    <row r="2753" spans="1:10" x14ac:dyDescent="0.25">
      <c r="A2753" t="s">
        <v>319</v>
      </c>
      <c r="C2753">
        <v>1000637</v>
      </c>
      <c r="D2753" t="s">
        <v>320</v>
      </c>
      <c r="E2753" t="s">
        <v>321</v>
      </c>
      <c r="F2753" t="s">
        <v>15</v>
      </c>
      <c r="G2753" s="13">
        <v>2022</v>
      </c>
      <c r="H2753" t="s">
        <v>26</v>
      </c>
      <c r="I2753">
        <v>0</v>
      </c>
      <c r="J2753">
        <v>0</v>
      </c>
    </row>
    <row r="2754" spans="1:10" x14ac:dyDescent="0.25">
      <c r="A2754" t="s">
        <v>342</v>
      </c>
      <c r="C2754">
        <v>1000065</v>
      </c>
      <c r="D2754" t="s">
        <v>343</v>
      </c>
      <c r="E2754" t="s">
        <v>344</v>
      </c>
      <c r="F2754" t="s">
        <v>15</v>
      </c>
      <c r="G2754" s="13">
        <v>2022</v>
      </c>
      <c r="H2754" t="s">
        <v>16</v>
      </c>
      <c r="I2754">
        <v>0</v>
      </c>
      <c r="J2754">
        <v>0</v>
      </c>
    </row>
    <row r="2755" spans="1:10" x14ac:dyDescent="0.25">
      <c r="A2755" t="s">
        <v>345</v>
      </c>
      <c r="C2755">
        <v>1000066</v>
      </c>
      <c r="D2755" t="s">
        <v>346</v>
      </c>
      <c r="E2755" t="s">
        <v>347</v>
      </c>
      <c r="F2755" t="s">
        <v>15</v>
      </c>
      <c r="G2755" s="13">
        <v>2022</v>
      </c>
      <c r="H2755" t="s">
        <v>16</v>
      </c>
      <c r="I2755">
        <v>0</v>
      </c>
      <c r="J2755">
        <v>0</v>
      </c>
    </row>
    <row r="2756" spans="1:10" x14ac:dyDescent="0.25">
      <c r="A2756" t="s">
        <v>348</v>
      </c>
      <c r="C2756">
        <v>1000067</v>
      </c>
      <c r="D2756" t="s">
        <v>349</v>
      </c>
      <c r="E2756" t="s">
        <v>350</v>
      </c>
      <c r="F2756" t="s">
        <v>15</v>
      </c>
      <c r="G2756" s="13">
        <v>2022</v>
      </c>
      <c r="H2756" t="s">
        <v>16</v>
      </c>
      <c r="I2756">
        <v>0</v>
      </c>
      <c r="J2756">
        <v>0</v>
      </c>
    </row>
    <row r="2757" spans="1:10" x14ac:dyDescent="0.25">
      <c r="A2757" t="s">
        <v>351</v>
      </c>
      <c r="C2757">
        <v>1000068</v>
      </c>
      <c r="D2757" t="s">
        <v>352</v>
      </c>
      <c r="E2757" t="s">
        <v>353</v>
      </c>
      <c r="F2757" t="s">
        <v>15</v>
      </c>
      <c r="G2757" s="13">
        <v>2022</v>
      </c>
      <c r="H2757" t="s">
        <v>16</v>
      </c>
      <c r="I2757">
        <v>0</v>
      </c>
      <c r="J2757">
        <v>0</v>
      </c>
    </row>
    <row r="2758" spans="1:10" x14ac:dyDescent="0.25">
      <c r="A2758" t="s">
        <v>354</v>
      </c>
      <c r="C2758">
        <v>1000069</v>
      </c>
      <c r="D2758" t="s">
        <v>354</v>
      </c>
      <c r="E2758" t="s">
        <v>355</v>
      </c>
      <c r="F2758" t="s">
        <v>15</v>
      </c>
      <c r="G2758" s="13">
        <v>2022</v>
      </c>
      <c r="H2758" t="s">
        <v>16</v>
      </c>
      <c r="I2758">
        <v>0</v>
      </c>
      <c r="J2758">
        <v>0</v>
      </c>
    </row>
    <row r="2759" spans="1:10" x14ac:dyDescent="0.25">
      <c r="A2759" t="s">
        <v>356</v>
      </c>
      <c r="C2759">
        <v>1000070</v>
      </c>
      <c r="D2759" t="s">
        <v>357</v>
      </c>
      <c r="E2759" t="s">
        <v>358</v>
      </c>
      <c r="F2759" t="s">
        <v>15</v>
      </c>
      <c r="G2759" s="13">
        <v>2022</v>
      </c>
      <c r="H2759" t="s">
        <v>16</v>
      </c>
      <c r="I2759">
        <v>0</v>
      </c>
      <c r="J2759">
        <v>0</v>
      </c>
    </row>
    <row r="2760" spans="1:10" x14ac:dyDescent="0.25">
      <c r="A2760" t="s">
        <v>359</v>
      </c>
      <c r="C2760">
        <v>1000071</v>
      </c>
      <c r="D2760" t="s">
        <v>360</v>
      </c>
      <c r="E2760" t="s">
        <v>361</v>
      </c>
      <c r="F2760" t="s">
        <v>15</v>
      </c>
      <c r="G2760" s="13">
        <v>2022</v>
      </c>
      <c r="H2760" t="s">
        <v>16</v>
      </c>
      <c r="I2760">
        <v>0</v>
      </c>
      <c r="J2760">
        <v>0</v>
      </c>
    </row>
    <row r="2761" spans="1:10" x14ac:dyDescent="0.25">
      <c r="A2761" t="s">
        <v>364</v>
      </c>
      <c r="C2761">
        <v>1000073</v>
      </c>
      <c r="D2761" t="s">
        <v>365</v>
      </c>
      <c r="E2761" t="s">
        <v>366</v>
      </c>
      <c r="F2761" t="s">
        <v>15</v>
      </c>
      <c r="G2761" s="13">
        <v>2022</v>
      </c>
      <c r="H2761" t="s">
        <v>16</v>
      </c>
      <c r="I2761">
        <v>0</v>
      </c>
      <c r="J2761">
        <v>0</v>
      </c>
    </row>
    <row r="2762" spans="1:10" x14ac:dyDescent="0.25">
      <c r="A2762" t="s">
        <v>367</v>
      </c>
      <c r="C2762">
        <v>1000720</v>
      </c>
      <c r="D2762" t="s">
        <v>368</v>
      </c>
      <c r="E2762" t="s">
        <v>369</v>
      </c>
      <c r="F2762" t="s">
        <v>15</v>
      </c>
      <c r="G2762" s="13">
        <v>2022</v>
      </c>
      <c r="H2762" t="s">
        <v>16</v>
      </c>
      <c r="I2762">
        <v>0</v>
      </c>
      <c r="J2762">
        <v>0</v>
      </c>
    </row>
    <row r="2763" spans="1:10" x14ac:dyDescent="0.25">
      <c r="A2763" t="s">
        <v>370</v>
      </c>
      <c r="C2763">
        <v>1000074</v>
      </c>
      <c r="D2763" t="s">
        <v>371</v>
      </c>
      <c r="E2763" t="s">
        <v>372</v>
      </c>
      <c r="F2763" t="s">
        <v>15</v>
      </c>
      <c r="G2763" s="13">
        <v>2022</v>
      </c>
      <c r="H2763" t="s">
        <v>16</v>
      </c>
      <c r="I2763">
        <v>0</v>
      </c>
      <c r="J2763">
        <v>0</v>
      </c>
    </row>
    <row r="2764" spans="1:10" x14ac:dyDescent="0.25">
      <c r="A2764" t="s">
        <v>373</v>
      </c>
      <c r="C2764">
        <v>1001212</v>
      </c>
      <c r="D2764" t="s">
        <v>374</v>
      </c>
      <c r="E2764" t="s">
        <v>375</v>
      </c>
      <c r="F2764" t="s">
        <v>15</v>
      </c>
      <c r="G2764" s="13">
        <v>2022</v>
      </c>
      <c r="H2764" t="s">
        <v>16</v>
      </c>
      <c r="I2764">
        <v>0</v>
      </c>
      <c r="J2764">
        <v>0</v>
      </c>
    </row>
    <row r="2765" spans="1:10" x14ac:dyDescent="0.25">
      <c r="A2765" t="s">
        <v>379</v>
      </c>
      <c r="C2765">
        <v>1000914</v>
      </c>
      <c r="D2765" t="s">
        <v>380</v>
      </c>
      <c r="E2765" t="s">
        <v>381</v>
      </c>
      <c r="F2765" t="s">
        <v>15</v>
      </c>
      <c r="G2765" s="13">
        <v>2022</v>
      </c>
      <c r="H2765" t="s">
        <v>16</v>
      </c>
      <c r="I2765">
        <v>0</v>
      </c>
      <c r="J2765">
        <v>0</v>
      </c>
    </row>
    <row r="2766" spans="1:10" x14ac:dyDescent="0.25">
      <c r="A2766" t="s">
        <v>379</v>
      </c>
      <c r="C2766">
        <v>1000917</v>
      </c>
      <c r="D2766" t="s">
        <v>380</v>
      </c>
      <c r="E2766" t="s">
        <v>382</v>
      </c>
      <c r="F2766" t="s">
        <v>15</v>
      </c>
      <c r="G2766" s="13">
        <v>2022</v>
      </c>
      <c r="H2766" t="s">
        <v>16</v>
      </c>
      <c r="I2766">
        <v>0</v>
      </c>
      <c r="J2766">
        <v>0</v>
      </c>
    </row>
    <row r="2767" spans="1:10" x14ac:dyDescent="0.25">
      <c r="A2767" t="s">
        <v>383</v>
      </c>
      <c r="C2767">
        <v>1000632</v>
      </c>
      <c r="D2767" t="s">
        <v>384</v>
      </c>
      <c r="E2767" t="s">
        <v>385</v>
      </c>
      <c r="F2767" t="s">
        <v>15</v>
      </c>
      <c r="G2767" s="13">
        <v>2022</v>
      </c>
      <c r="H2767" t="s">
        <v>26</v>
      </c>
      <c r="I2767">
        <v>0</v>
      </c>
      <c r="J2767">
        <v>0</v>
      </c>
    </row>
    <row r="2768" spans="1:10" x14ac:dyDescent="0.25">
      <c r="A2768" t="s">
        <v>386</v>
      </c>
      <c r="C2768">
        <v>1000824</v>
      </c>
      <c r="D2768" t="s">
        <v>387</v>
      </c>
      <c r="E2768" t="s">
        <v>388</v>
      </c>
      <c r="F2768" t="s">
        <v>15</v>
      </c>
      <c r="G2768" s="13">
        <v>2022</v>
      </c>
      <c r="H2768" t="s">
        <v>16</v>
      </c>
      <c r="I2768">
        <v>0</v>
      </c>
      <c r="J2768">
        <v>0</v>
      </c>
    </row>
    <row r="2769" spans="1:10" x14ac:dyDescent="0.25">
      <c r="A2769" t="s">
        <v>405</v>
      </c>
      <c r="C2769">
        <v>1000080</v>
      </c>
      <c r="D2769" t="s">
        <v>406</v>
      </c>
      <c r="E2769" t="s">
        <v>407</v>
      </c>
      <c r="F2769" t="s">
        <v>15</v>
      </c>
      <c r="G2769" s="13">
        <v>2022</v>
      </c>
      <c r="H2769" t="s">
        <v>16</v>
      </c>
      <c r="I2769">
        <v>0</v>
      </c>
      <c r="J2769">
        <v>0</v>
      </c>
    </row>
    <row r="2770" spans="1:10" x14ac:dyDescent="0.25">
      <c r="A2770" t="s">
        <v>410</v>
      </c>
      <c r="C2770">
        <v>1000590</v>
      </c>
      <c r="D2770" t="s">
        <v>415</v>
      </c>
      <c r="E2770" t="s">
        <v>416</v>
      </c>
      <c r="F2770" t="s">
        <v>15</v>
      </c>
      <c r="G2770" s="13">
        <v>2022</v>
      </c>
      <c r="H2770" t="s">
        <v>20</v>
      </c>
      <c r="I2770">
        <v>0</v>
      </c>
      <c r="J2770">
        <v>0</v>
      </c>
    </row>
    <row r="2771" spans="1:10" x14ac:dyDescent="0.25">
      <c r="A2771" t="s">
        <v>419</v>
      </c>
      <c r="C2771">
        <v>1000081</v>
      </c>
      <c r="D2771" t="s">
        <v>420</v>
      </c>
      <c r="E2771" t="s">
        <v>421</v>
      </c>
      <c r="F2771" t="s">
        <v>15</v>
      </c>
      <c r="G2771" s="13">
        <v>2022</v>
      </c>
      <c r="H2771" t="s">
        <v>16</v>
      </c>
      <c r="I2771">
        <v>0</v>
      </c>
      <c r="J2771">
        <v>0</v>
      </c>
    </row>
    <row r="2772" spans="1:10" x14ac:dyDescent="0.25">
      <c r="A2772" t="s">
        <v>422</v>
      </c>
      <c r="C2772">
        <v>1001206</v>
      </c>
      <c r="D2772" t="s">
        <v>423</v>
      </c>
      <c r="E2772" t="s">
        <v>424</v>
      </c>
      <c r="F2772" t="s">
        <v>15</v>
      </c>
      <c r="G2772" s="13">
        <v>2022</v>
      </c>
      <c r="H2772" t="s">
        <v>16</v>
      </c>
      <c r="I2772">
        <v>0</v>
      </c>
      <c r="J2772">
        <v>0</v>
      </c>
    </row>
    <row r="2773" spans="1:10" x14ac:dyDescent="0.25">
      <c r="A2773" t="s">
        <v>425</v>
      </c>
      <c r="C2773">
        <v>1000082</v>
      </c>
      <c r="D2773" t="s">
        <v>426</v>
      </c>
      <c r="E2773" t="s">
        <v>427</v>
      </c>
      <c r="F2773" t="s">
        <v>15</v>
      </c>
      <c r="G2773" s="13">
        <v>2022</v>
      </c>
      <c r="H2773" t="s">
        <v>16</v>
      </c>
      <c r="I2773">
        <v>0</v>
      </c>
      <c r="J2773">
        <v>0</v>
      </c>
    </row>
    <row r="2774" spans="1:10" x14ac:dyDescent="0.25">
      <c r="A2774" t="s">
        <v>432</v>
      </c>
      <c r="C2774">
        <v>1000622</v>
      </c>
      <c r="D2774" t="s">
        <v>433</v>
      </c>
      <c r="E2774" t="s">
        <v>434</v>
      </c>
      <c r="F2774" t="s">
        <v>15</v>
      </c>
      <c r="G2774" s="13">
        <v>2022</v>
      </c>
      <c r="H2774" t="s">
        <v>26</v>
      </c>
      <c r="I2774">
        <v>0</v>
      </c>
      <c r="J2774">
        <v>0</v>
      </c>
    </row>
    <row r="2775" spans="1:10" x14ac:dyDescent="0.25">
      <c r="A2775" t="s">
        <v>435</v>
      </c>
      <c r="C2775">
        <v>1000780</v>
      </c>
      <c r="D2775" t="s">
        <v>436</v>
      </c>
      <c r="E2775" t="s">
        <v>437</v>
      </c>
      <c r="F2775" t="s">
        <v>15</v>
      </c>
      <c r="G2775" s="13">
        <v>2022</v>
      </c>
      <c r="H2775" t="s">
        <v>16</v>
      </c>
      <c r="I2775">
        <v>0</v>
      </c>
      <c r="J2775">
        <v>0</v>
      </c>
    </row>
    <row r="2776" spans="1:10" x14ac:dyDescent="0.25">
      <c r="A2776" t="s">
        <v>438</v>
      </c>
      <c r="C2776">
        <v>1001318</v>
      </c>
      <c r="D2776" t="s">
        <v>439</v>
      </c>
      <c r="E2776" t="s">
        <v>440</v>
      </c>
      <c r="F2776" t="s">
        <v>15</v>
      </c>
      <c r="G2776" s="13">
        <v>2022</v>
      </c>
      <c r="H2776" t="s">
        <v>20</v>
      </c>
      <c r="I2776">
        <v>0</v>
      </c>
      <c r="J2776">
        <v>0</v>
      </c>
    </row>
    <row r="2777" spans="1:10" x14ac:dyDescent="0.25">
      <c r="A2777" t="s">
        <v>447</v>
      </c>
      <c r="C2777">
        <v>1000598</v>
      </c>
      <c r="D2777" t="s">
        <v>448</v>
      </c>
      <c r="E2777" t="s">
        <v>449</v>
      </c>
      <c r="F2777" t="s">
        <v>15</v>
      </c>
      <c r="G2777" s="13">
        <v>2022</v>
      </c>
      <c r="H2777" t="s">
        <v>20</v>
      </c>
      <c r="I2777">
        <v>0</v>
      </c>
      <c r="J2777">
        <v>0</v>
      </c>
    </row>
    <row r="2778" spans="1:10" x14ac:dyDescent="0.25">
      <c r="A2778" t="s">
        <v>458</v>
      </c>
      <c r="C2778">
        <v>1000094</v>
      </c>
      <c r="D2778" t="s">
        <v>459</v>
      </c>
      <c r="E2778" t="s">
        <v>460</v>
      </c>
      <c r="F2778" t="s">
        <v>15</v>
      </c>
      <c r="G2778" s="13">
        <v>2022</v>
      </c>
      <c r="H2778" t="s">
        <v>16</v>
      </c>
      <c r="I2778">
        <v>0</v>
      </c>
      <c r="J2778">
        <v>0</v>
      </c>
    </row>
    <row r="2779" spans="1:10" x14ac:dyDescent="0.25">
      <c r="A2779" t="s">
        <v>458</v>
      </c>
      <c r="C2779">
        <v>1000095</v>
      </c>
      <c r="D2779" t="s">
        <v>461</v>
      </c>
      <c r="E2779" t="s">
        <v>462</v>
      </c>
      <c r="F2779" t="s">
        <v>15</v>
      </c>
      <c r="G2779" s="13">
        <v>2022</v>
      </c>
      <c r="H2779" t="s">
        <v>16</v>
      </c>
      <c r="I2779">
        <v>0</v>
      </c>
      <c r="J2779">
        <v>0</v>
      </c>
    </row>
    <row r="2780" spans="1:10" x14ac:dyDescent="0.25">
      <c r="A2780" t="s">
        <v>458</v>
      </c>
      <c r="C2780">
        <v>1000096</v>
      </c>
      <c r="D2780" t="s">
        <v>463</v>
      </c>
      <c r="E2780" t="s">
        <v>464</v>
      </c>
      <c r="F2780" t="s">
        <v>15</v>
      </c>
      <c r="G2780" s="13">
        <v>2022</v>
      </c>
      <c r="H2780" t="s">
        <v>16</v>
      </c>
      <c r="I2780">
        <v>0</v>
      </c>
      <c r="J2780">
        <v>0</v>
      </c>
    </row>
    <row r="2781" spans="1:10" x14ac:dyDescent="0.25">
      <c r="A2781" t="s">
        <v>458</v>
      </c>
      <c r="C2781">
        <v>1000097</v>
      </c>
      <c r="D2781" t="s">
        <v>465</v>
      </c>
      <c r="E2781" t="s">
        <v>466</v>
      </c>
      <c r="F2781" t="s">
        <v>15</v>
      </c>
      <c r="G2781" s="13">
        <v>2022</v>
      </c>
      <c r="H2781" t="s">
        <v>16</v>
      </c>
      <c r="I2781">
        <v>0</v>
      </c>
      <c r="J2781">
        <v>0</v>
      </c>
    </row>
    <row r="2782" spans="1:10" x14ac:dyDescent="0.25">
      <c r="A2782" t="s">
        <v>458</v>
      </c>
      <c r="C2782">
        <v>1000098</v>
      </c>
      <c r="D2782" t="s">
        <v>467</v>
      </c>
      <c r="E2782" t="s">
        <v>468</v>
      </c>
      <c r="F2782" t="s">
        <v>15</v>
      </c>
      <c r="G2782" s="13">
        <v>2022</v>
      </c>
      <c r="H2782" t="s">
        <v>16</v>
      </c>
      <c r="I2782">
        <v>0</v>
      </c>
      <c r="J2782">
        <v>0</v>
      </c>
    </row>
    <row r="2783" spans="1:10" x14ac:dyDescent="0.25">
      <c r="A2783" t="s">
        <v>458</v>
      </c>
      <c r="C2783">
        <v>1000099</v>
      </c>
      <c r="D2783" t="s">
        <v>469</v>
      </c>
      <c r="E2783" t="s">
        <v>470</v>
      </c>
      <c r="F2783" t="s">
        <v>15</v>
      </c>
      <c r="G2783" s="13">
        <v>2022</v>
      </c>
      <c r="H2783" t="s">
        <v>16</v>
      </c>
      <c r="I2783">
        <v>0</v>
      </c>
      <c r="J2783">
        <v>0</v>
      </c>
    </row>
    <row r="2784" spans="1:10" x14ac:dyDescent="0.25">
      <c r="A2784" t="s">
        <v>458</v>
      </c>
      <c r="C2784">
        <v>1000519</v>
      </c>
      <c r="D2784" t="s">
        <v>471</v>
      </c>
      <c r="E2784" t="s">
        <v>472</v>
      </c>
      <c r="F2784" t="s">
        <v>15</v>
      </c>
      <c r="G2784" s="13">
        <v>2022</v>
      </c>
      <c r="H2784" t="s">
        <v>20</v>
      </c>
      <c r="I2784">
        <v>0</v>
      </c>
      <c r="J2784">
        <v>0</v>
      </c>
    </row>
    <row r="2785" spans="1:10" x14ac:dyDescent="0.25">
      <c r="A2785" t="s">
        <v>458</v>
      </c>
      <c r="C2785">
        <v>1000551</v>
      </c>
      <c r="D2785" t="s">
        <v>473</v>
      </c>
      <c r="E2785" t="s">
        <v>474</v>
      </c>
      <c r="F2785" t="s">
        <v>15</v>
      </c>
      <c r="G2785" s="13">
        <v>2022</v>
      </c>
      <c r="H2785" t="s">
        <v>20</v>
      </c>
      <c r="I2785">
        <v>0</v>
      </c>
      <c r="J2785">
        <v>0</v>
      </c>
    </row>
    <row r="2786" spans="1:10" x14ac:dyDescent="0.25">
      <c r="A2786" t="s">
        <v>475</v>
      </c>
      <c r="C2786">
        <v>1000093</v>
      </c>
      <c r="D2786" t="s">
        <v>476</v>
      </c>
      <c r="E2786" t="s">
        <v>477</v>
      </c>
      <c r="F2786" t="s">
        <v>15</v>
      </c>
      <c r="G2786" s="13">
        <v>2022</v>
      </c>
      <c r="H2786" t="s">
        <v>16</v>
      </c>
      <c r="I2786">
        <v>0</v>
      </c>
      <c r="J2786">
        <v>0</v>
      </c>
    </row>
    <row r="2787" spans="1:10" x14ac:dyDescent="0.25">
      <c r="A2787" t="s">
        <v>490</v>
      </c>
      <c r="C2787">
        <v>1000104</v>
      </c>
      <c r="D2787" t="s">
        <v>491</v>
      </c>
      <c r="E2787" t="s">
        <v>492</v>
      </c>
      <c r="F2787" t="s">
        <v>15</v>
      </c>
      <c r="G2787" s="13">
        <v>2022</v>
      </c>
      <c r="H2787" t="s">
        <v>16</v>
      </c>
      <c r="I2787">
        <v>0</v>
      </c>
      <c r="J2787">
        <v>0</v>
      </c>
    </row>
    <row r="2788" spans="1:10" x14ac:dyDescent="0.25">
      <c r="A2788" t="s">
        <v>493</v>
      </c>
      <c r="C2788">
        <v>1000779</v>
      </c>
      <c r="D2788" t="s">
        <v>498</v>
      </c>
      <c r="E2788" t="s">
        <v>499</v>
      </c>
      <c r="F2788" t="s">
        <v>15</v>
      </c>
      <c r="G2788" s="13">
        <v>2022</v>
      </c>
      <c r="H2788" t="s">
        <v>26</v>
      </c>
      <c r="I2788">
        <v>0</v>
      </c>
      <c r="J2788">
        <v>0</v>
      </c>
    </row>
    <row r="2789" spans="1:10" x14ac:dyDescent="0.25">
      <c r="A2789" t="s">
        <v>500</v>
      </c>
      <c r="C2789">
        <v>1000456</v>
      </c>
      <c r="D2789" t="s">
        <v>509</v>
      </c>
      <c r="E2789" t="s">
        <v>510</v>
      </c>
      <c r="F2789" t="s">
        <v>15</v>
      </c>
      <c r="G2789" s="13">
        <v>2022</v>
      </c>
      <c r="H2789" t="s">
        <v>69</v>
      </c>
      <c r="I2789">
        <v>0</v>
      </c>
      <c r="J2789">
        <v>0</v>
      </c>
    </row>
    <row r="2790" spans="1:10" x14ac:dyDescent="0.25">
      <c r="A2790" t="s">
        <v>500</v>
      </c>
      <c r="C2790">
        <v>1000457</v>
      </c>
      <c r="D2790" t="s">
        <v>511</v>
      </c>
      <c r="E2790" t="s">
        <v>512</v>
      </c>
      <c r="F2790" t="s">
        <v>15</v>
      </c>
      <c r="G2790" s="13">
        <v>2022</v>
      </c>
      <c r="H2790" t="s">
        <v>69</v>
      </c>
      <c r="I2790">
        <v>0</v>
      </c>
      <c r="J2790">
        <v>0</v>
      </c>
    </row>
    <row r="2791" spans="1:10" x14ac:dyDescent="0.25">
      <c r="A2791" t="s">
        <v>517</v>
      </c>
      <c r="C2791">
        <v>1000915</v>
      </c>
      <c r="D2791" t="s">
        <v>517</v>
      </c>
      <c r="E2791" t="s">
        <v>518</v>
      </c>
      <c r="F2791" t="s">
        <v>15</v>
      </c>
      <c r="G2791" s="13">
        <v>2022</v>
      </c>
      <c r="H2791" t="s">
        <v>16</v>
      </c>
      <c r="I2791">
        <v>0</v>
      </c>
      <c r="J2791">
        <v>0</v>
      </c>
    </row>
    <row r="2792" spans="1:10" x14ac:dyDescent="0.25">
      <c r="A2792" t="s">
        <v>517</v>
      </c>
      <c r="C2792">
        <v>1000918</v>
      </c>
      <c r="D2792" t="s">
        <v>517</v>
      </c>
      <c r="E2792" t="s">
        <v>519</v>
      </c>
      <c r="F2792" t="s">
        <v>15</v>
      </c>
      <c r="G2792" s="13">
        <v>2022</v>
      </c>
      <c r="H2792" t="s">
        <v>16</v>
      </c>
      <c r="I2792">
        <v>0</v>
      </c>
      <c r="J2792">
        <v>0</v>
      </c>
    </row>
    <row r="2793" spans="1:10" x14ac:dyDescent="0.25">
      <c r="A2793" t="s">
        <v>523</v>
      </c>
      <c r="C2793">
        <v>1000085</v>
      </c>
      <c r="D2793" t="s">
        <v>524</v>
      </c>
      <c r="E2793" t="s">
        <v>525</v>
      </c>
      <c r="F2793" t="s">
        <v>15</v>
      </c>
      <c r="G2793" s="13">
        <v>2022</v>
      </c>
      <c r="H2793" t="s">
        <v>16</v>
      </c>
      <c r="I2793">
        <v>0</v>
      </c>
      <c r="J2793">
        <v>0</v>
      </c>
    </row>
    <row r="2794" spans="1:10" x14ac:dyDescent="0.25">
      <c r="A2794" t="s">
        <v>535</v>
      </c>
      <c r="C2794">
        <v>1000110</v>
      </c>
      <c r="D2794" t="s">
        <v>536</v>
      </c>
      <c r="E2794" t="s">
        <v>537</v>
      </c>
      <c r="F2794" t="s">
        <v>15</v>
      </c>
      <c r="G2794" s="13">
        <v>2022</v>
      </c>
      <c r="H2794" t="s">
        <v>16</v>
      </c>
      <c r="I2794">
        <v>0</v>
      </c>
      <c r="J2794">
        <v>0</v>
      </c>
    </row>
    <row r="2795" spans="1:10" x14ac:dyDescent="0.25">
      <c r="A2795" t="s">
        <v>538</v>
      </c>
      <c r="C2795">
        <v>1000111</v>
      </c>
      <c r="D2795" t="s">
        <v>538</v>
      </c>
      <c r="E2795" t="s">
        <v>539</v>
      </c>
      <c r="F2795" t="s">
        <v>15</v>
      </c>
      <c r="G2795" s="13">
        <v>2022</v>
      </c>
      <c r="H2795" t="s">
        <v>16</v>
      </c>
      <c r="I2795">
        <v>0</v>
      </c>
      <c r="J2795">
        <v>0</v>
      </c>
    </row>
    <row r="2796" spans="1:10" x14ac:dyDescent="0.25">
      <c r="A2796" t="s">
        <v>540</v>
      </c>
      <c r="C2796">
        <v>1000105</v>
      </c>
      <c r="D2796" t="s">
        <v>541</v>
      </c>
      <c r="E2796" t="s">
        <v>542</v>
      </c>
      <c r="F2796" t="s">
        <v>15</v>
      </c>
      <c r="G2796" s="13">
        <v>2022</v>
      </c>
      <c r="H2796" t="s">
        <v>16</v>
      </c>
      <c r="I2796">
        <v>0</v>
      </c>
      <c r="J2796">
        <v>0</v>
      </c>
    </row>
    <row r="2797" spans="1:10" x14ac:dyDescent="0.25">
      <c r="A2797" t="s">
        <v>540</v>
      </c>
      <c r="C2797">
        <v>1000568</v>
      </c>
      <c r="D2797" t="s">
        <v>545</v>
      </c>
      <c r="E2797" t="s">
        <v>546</v>
      </c>
      <c r="F2797" t="s">
        <v>15</v>
      </c>
      <c r="G2797" s="13">
        <v>2022</v>
      </c>
      <c r="H2797" t="s">
        <v>20</v>
      </c>
      <c r="I2797">
        <v>0</v>
      </c>
      <c r="J2797">
        <v>0</v>
      </c>
    </row>
    <row r="2798" spans="1:10" x14ac:dyDescent="0.25">
      <c r="A2798" t="s">
        <v>553</v>
      </c>
      <c r="C2798">
        <v>1000112</v>
      </c>
      <c r="D2798" t="s">
        <v>554</v>
      </c>
      <c r="E2798" t="s">
        <v>555</v>
      </c>
      <c r="F2798" t="s">
        <v>15</v>
      </c>
      <c r="G2798" s="13">
        <v>2022</v>
      </c>
      <c r="H2798" t="s">
        <v>16</v>
      </c>
      <c r="I2798">
        <v>0</v>
      </c>
      <c r="J2798">
        <v>0</v>
      </c>
    </row>
    <row r="2799" spans="1:10" x14ac:dyDescent="0.25">
      <c r="A2799" t="s">
        <v>553</v>
      </c>
      <c r="C2799">
        <v>1000113</v>
      </c>
      <c r="D2799" t="s">
        <v>556</v>
      </c>
      <c r="E2799" t="s">
        <v>557</v>
      </c>
      <c r="F2799" t="s">
        <v>15</v>
      </c>
      <c r="G2799" s="13">
        <v>2022</v>
      </c>
      <c r="H2799" t="s">
        <v>16</v>
      </c>
      <c r="I2799">
        <v>0</v>
      </c>
      <c r="J2799">
        <v>0</v>
      </c>
    </row>
    <row r="2800" spans="1:10" x14ac:dyDescent="0.25">
      <c r="A2800" t="s">
        <v>553</v>
      </c>
      <c r="C2800">
        <v>1000817</v>
      </c>
      <c r="D2800" t="s">
        <v>558</v>
      </c>
      <c r="E2800" t="s">
        <v>559</v>
      </c>
      <c r="F2800" t="s">
        <v>15</v>
      </c>
      <c r="G2800" s="13">
        <v>2022</v>
      </c>
      <c r="H2800" t="s">
        <v>16</v>
      </c>
      <c r="I2800">
        <v>0</v>
      </c>
      <c r="J2800">
        <v>0</v>
      </c>
    </row>
    <row r="2801" spans="1:10" x14ac:dyDescent="0.25">
      <c r="A2801" t="s">
        <v>565</v>
      </c>
      <c r="C2801">
        <v>1001210</v>
      </c>
      <c r="D2801" t="s">
        <v>566</v>
      </c>
      <c r="E2801" t="s">
        <v>567</v>
      </c>
      <c r="F2801" t="s">
        <v>15</v>
      </c>
      <c r="G2801" s="13">
        <v>2022</v>
      </c>
      <c r="H2801" t="s">
        <v>20</v>
      </c>
      <c r="I2801">
        <v>0</v>
      </c>
      <c r="J2801">
        <v>0</v>
      </c>
    </row>
    <row r="2802" spans="1:10" x14ac:dyDescent="0.25">
      <c r="A2802" t="s">
        <v>571</v>
      </c>
      <c r="C2802">
        <v>1001156</v>
      </c>
      <c r="D2802" t="s">
        <v>580</v>
      </c>
      <c r="E2802" t="s">
        <v>581</v>
      </c>
      <c r="F2802" t="s">
        <v>105</v>
      </c>
      <c r="G2802" s="13">
        <v>2022</v>
      </c>
      <c r="H2802" t="s">
        <v>16</v>
      </c>
      <c r="I2802">
        <v>0</v>
      </c>
      <c r="J2802">
        <v>0</v>
      </c>
    </row>
    <row r="2803" spans="1:10" x14ac:dyDescent="0.25">
      <c r="A2803" t="s">
        <v>582</v>
      </c>
      <c r="C2803">
        <v>1000118</v>
      </c>
      <c r="D2803" t="s">
        <v>583</v>
      </c>
      <c r="E2803" t="s">
        <v>584</v>
      </c>
      <c r="F2803" t="s">
        <v>15</v>
      </c>
      <c r="G2803" s="13">
        <v>2022</v>
      </c>
      <c r="H2803" t="s">
        <v>16</v>
      </c>
      <c r="I2803">
        <v>0</v>
      </c>
      <c r="J2803">
        <v>0</v>
      </c>
    </row>
    <row r="2804" spans="1:10" x14ac:dyDescent="0.25">
      <c r="A2804" t="s">
        <v>602</v>
      </c>
      <c r="C2804">
        <v>1000943</v>
      </c>
      <c r="D2804" t="s">
        <v>603</v>
      </c>
      <c r="E2804" t="s">
        <v>604</v>
      </c>
      <c r="F2804" t="s">
        <v>15</v>
      </c>
      <c r="G2804" s="13">
        <v>2022</v>
      </c>
      <c r="H2804" t="s">
        <v>26</v>
      </c>
      <c r="I2804">
        <v>0</v>
      </c>
      <c r="J2804">
        <v>0</v>
      </c>
    </row>
    <row r="2805" spans="1:10" x14ac:dyDescent="0.25">
      <c r="A2805" t="s">
        <v>605</v>
      </c>
      <c r="C2805">
        <v>1001312</v>
      </c>
      <c r="D2805" t="s">
        <v>606</v>
      </c>
      <c r="E2805" t="s">
        <v>607</v>
      </c>
      <c r="F2805" t="s">
        <v>15</v>
      </c>
      <c r="G2805" s="13">
        <v>2022</v>
      </c>
      <c r="H2805" t="s">
        <v>16</v>
      </c>
      <c r="I2805">
        <v>0</v>
      </c>
      <c r="J2805">
        <v>0</v>
      </c>
    </row>
    <row r="2806" spans="1:10" x14ac:dyDescent="0.25">
      <c r="A2806" t="s">
        <v>608</v>
      </c>
      <c r="C2806">
        <v>1001311</v>
      </c>
      <c r="D2806" t="s">
        <v>609</v>
      </c>
      <c r="E2806" t="s">
        <v>610</v>
      </c>
      <c r="F2806" t="s">
        <v>15</v>
      </c>
      <c r="G2806" s="13">
        <v>2022</v>
      </c>
      <c r="H2806" t="s">
        <v>16</v>
      </c>
      <c r="I2806">
        <v>0</v>
      </c>
      <c r="J2806">
        <v>0</v>
      </c>
    </row>
    <row r="2807" spans="1:10" x14ac:dyDescent="0.25">
      <c r="A2807" t="s">
        <v>617</v>
      </c>
      <c r="C2807">
        <v>1001228</v>
      </c>
      <c r="D2807" t="s">
        <v>627</v>
      </c>
      <c r="E2807" t="s">
        <v>628</v>
      </c>
      <c r="F2807" t="s">
        <v>620</v>
      </c>
      <c r="G2807" s="13">
        <v>2022</v>
      </c>
      <c r="H2807" t="s">
        <v>16</v>
      </c>
      <c r="I2807">
        <v>0</v>
      </c>
      <c r="J2807">
        <v>0</v>
      </c>
    </row>
    <row r="2808" spans="1:10" x14ac:dyDescent="0.25">
      <c r="A2808" t="s">
        <v>629</v>
      </c>
      <c r="C2808">
        <v>1000131</v>
      </c>
      <c r="D2808" t="s">
        <v>630</v>
      </c>
      <c r="E2808" t="s">
        <v>631</v>
      </c>
      <c r="F2808" t="s">
        <v>15</v>
      </c>
      <c r="G2808" s="13">
        <v>2022</v>
      </c>
      <c r="H2808" t="s">
        <v>16</v>
      </c>
      <c r="I2808">
        <v>0</v>
      </c>
      <c r="J2808">
        <v>0</v>
      </c>
    </row>
    <row r="2809" spans="1:10" x14ac:dyDescent="0.25">
      <c r="A2809" t="s">
        <v>638</v>
      </c>
      <c r="C2809">
        <v>1000134</v>
      </c>
      <c r="D2809" t="s">
        <v>639</v>
      </c>
      <c r="E2809" t="s">
        <v>640</v>
      </c>
      <c r="F2809" t="s">
        <v>15</v>
      </c>
      <c r="G2809" s="13">
        <v>2022</v>
      </c>
      <c r="H2809" t="s">
        <v>16</v>
      </c>
      <c r="I2809">
        <v>0</v>
      </c>
      <c r="J2809">
        <v>0</v>
      </c>
    </row>
    <row r="2810" spans="1:10" x14ac:dyDescent="0.25">
      <c r="A2810" t="s">
        <v>641</v>
      </c>
      <c r="C2810">
        <v>1000135</v>
      </c>
      <c r="D2810" t="s">
        <v>642</v>
      </c>
      <c r="E2810" t="s">
        <v>643</v>
      </c>
      <c r="F2810" t="s">
        <v>15</v>
      </c>
      <c r="G2810" s="13">
        <v>2022</v>
      </c>
      <c r="H2810" t="s">
        <v>16</v>
      </c>
      <c r="I2810">
        <v>0</v>
      </c>
      <c r="J2810">
        <v>0</v>
      </c>
    </row>
    <row r="2811" spans="1:10" x14ac:dyDescent="0.25">
      <c r="A2811" t="s">
        <v>652</v>
      </c>
      <c r="C2811">
        <v>1000569</v>
      </c>
      <c r="D2811" t="s">
        <v>653</v>
      </c>
      <c r="E2811" t="s">
        <v>654</v>
      </c>
      <c r="F2811" t="s">
        <v>15</v>
      </c>
      <c r="G2811" s="13">
        <v>2022</v>
      </c>
      <c r="H2811" t="s">
        <v>20</v>
      </c>
      <c r="I2811">
        <v>0</v>
      </c>
      <c r="J2811">
        <v>0</v>
      </c>
    </row>
    <row r="2812" spans="1:10" x14ac:dyDescent="0.25">
      <c r="A2812" t="s">
        <v>658</v>
      </c>
      <c r="C2812">
        <v>1000140</v>
      </c>
      <c r="D2812" t="s">
        <v>658</v>
      </c>
      <c r="E2812" t="s">
        <v>659</v>
      </c>
      <c r="F2812" t="s">
        <v>15</v>
      </c>
      <c r="G2812" s="13">
        <v>2022</v>
      </c>
      <c r="H2812" t="s">
        <v>16</v>
      </c>
      <c r="I2812">
        <v>0</v>
      </c>
      <c r="J2812">
        <v>0</v>
      </c>
    </row>
    <row r="2813" spans="1:10" x14ac:dyDescent="0.25">
      <c r="A2813" t="s">
        <v>673</v>
      </c>
      <c r="C2813">
        <v>1000144</v>
      </c>
      <c r="D2813" t="s">
        <v>673</v>
      </c>
      <c r="E2813" t="s">
        <v>674</v>
      </c>
      <c r="F2813" t="s">
        <v>15</v>
      </c>
      <c r="G2813" s="13">
        <v>2022</v>
      </c>
      <c r="H2813" t="s">
        <v>16</v>
      </c>
      <c r="I2813">
        <v>0</v>
      </c>
      <c r="J2813">
        <v>0</v>
      </c>
    </row>
    <row r="2814" spans="1:10" x14ac:dyDescent="0.25">
      <c r="A2814" t="s">
        <v>680</v>
      </c>
      <c r="C2814">
        <v>1000147</v>
      </c>
      <c r="D2814" t="s">
        <v>681</v>
      </c>
      <c r="E2814" t="s">
        <v>682</v>
      </c>
      <c r="F2814" t="s">
        <v>15</v>
      </c>
      <c r="G2814" s="13">
        <v>2022</v>
      </c>
      <c r="H2814" t="s">
        <v>16</v>
      </c>
      <c r="I2814">
        <v>0</v>
      </c>
      <c r="J2814">
        <v>0</v>
      </c>
    </row>
    <row r="2815" spans="1:10" x14ac:dyDescent="0.25">
      <c r="A2815" t="s">
        <v>683</v>
      </c>
      <c r="C2815">
        <v>1000835</v>
      </c>
      <c r="D2815" t="s">
        <v>683</v>
      </c>
      <c r="E2815" t="s">
        <v>684</v>
      </c>
      <c r="F2815" t="s">
        <v>15</v>
      </c>
      <c r="G2815" s="13">
        <v>2022</v>
      </c>
      <c r="H2815" t="s">
        <v>20</v>
      </c>
      <c r="I2815">
        <v>0</v>
      </c>
      <c r="J2815">
        <v>0</v>
      </c>
    </row>
    <row r="2816" spans="1:10" x14ac:dyDescent="0.25">
      <c r="A2816" t="s">
        <v>685</v>
      </c>
      <c r="C2816">
        <v>1000904</v>
      </c>
      <c r="D2816" t="s">
        <v>686</v>
      </c>
      <c r="E2816" t="s">
        <v>687</v>
      </c>
      <c r="F2816" t="s">
        <v>15</v>
      </c>
      <c r="G2816" s="13">
        <v>2022</v>
      </c>
      <c r="H2816" t="s">
        <v>16</v>
      </c>
      <c r="I2816">
        <v>0</v>
      </c>
      <c r="J2816">
        <v>0</v>
      </c>
    </row>
    <row r="2817" spans="1:10" x14ac:dyDescent="0.25">
      <c r="A2817" t="s">
        <v>698</v>
      </c>
      <c r="C2817">
        <v>1000152</v>
      </c>
      <c r="D2817" t="s">
        <v>698</v>
      </c>
      <c r="E2817" t="s">
        <v>699</v>
      </c>
      <c r="F2817" t="s">
        <v>15</v>
      </c>
      <c r="G2817" s="13">
        <v>2022</v>
      </c>
      <c r="H2817" t="s">
        <v>16</v>
      </c>
      <c r="I2817">
        <v>0</v>
      </c>
      <c r="J2817">
        <v>0</v>
      </c>
    </row>
    <row r="2818" spans="1:10" x14ac:dyDescent="0.25">
      <c r="A2818" t="s">
        <v>700</v>
      </c>
      <c r="C2818">
        <v>1000153</v>
      </c>
      <c r="D2818" t="s">
        <v>701</v>
      </c>
      <c r="E2818" t="s">
        <v>702</v>
      </c>
      <c r="F2818" t="s">
        <v>15</v>
      </c>
      <c r="G2818" s="13">
        <v>2022</v>
      </c>
      <c r="H2818" t="s">
        <v>16</v>
      </c>
      <c r="I2818">
        <v>0</v>
      </c>
      <c r="J2818">
        <v>0</v>
      </c>
    </row>
    <row r="2819" spans="1:10" x14ac:dyDescent="0.25">
      <c r="A2819" t="s">
        <v>706</v>
      </c>
      <c r="C2819">
        <v>1001308</v>
      </c>
      <c r="D2819" t="s">
        <v>707</v>
      </c>
      <c r="E2819" t="s">
        <v>708</v>
      </c>
      <c r="F2819" t="s">
        <v>15</v>
      </c>
      <c r="G2819" s="13">
        <v>2022</v>
      </c>
      <c r="H2819" t="s">
        <v>26</v>
      </c>
      <c r="I2819">
        <v>0</v>
      </c>
      <c r="J2819">
        <v>0</v>
      </c>
    </row>
    <row r="2820" spans="1:10" x14ac:dyDescent="0.25">
      <c r="A2820" t="s">
        <v>712</v>
      </c>
      <c r="C2820">
        <v>1001213</v>
      </c>
      <c r="D2820" t="s">
        <v>713</v>
      </c>
      <c r="E2820" t="s">
        <v>714</v>
      </c>
      <c r="F2820" t="s">
        <v>15</v>
      </c>
      <c r="G2820" s="13">
        <v>2022</v>
      </c>
      <c r="H2820" t="s">
        <v>16</v>
      </c>
      <c r="I2820">
        <v>0</v>
      </c>
      <c r="J2820">
        <v>0</v>
      </c>
    </row>
    <row r="2821" spans="1:10" x14ac:dyDescent="0.25">
      <c r="A2821" t="s">
        <v>717</v>
      </c>
      <c r="C2821">
        <v>1000155</v>
      </c>
      <c r="D2821" t="s">
        <v>718</v>
      </c>
      <c r="E2821" t="s">
        <v>719</v>
      </c>
      <c r="F2821" t="s">
        <v>15</v>
      </c>
      <c r="G2821" s="13">
        <v>2022</v>
      </c>
      <c r="H2821" t="s">
        <v>16</v>
      </c>
      <c r="I2821">
        <v>0</v>
      </c>
      <c r="J2821">
        <v>0</v>
      </c>
    </row>
    <row r="2822" spans="1:10" x14ac:dyDescent="0.25">
      <c r="A2822" t="s">
        <v>720</v>
      </c>
      <c r="C2822">
        <v>1000156</v>
      </c>
      <c r="D2822" t="s">
        <v>721</v>
      </c>
      <c r="E2822" t="s">
        <v>722</v>
      </c>
      <c r="F2822" t="s">
        <v>15</v>
      </c>
      <c r="G2822" s="13">
        <v>2022</v>
      </c>
      <c r="H2822" t="s">
        <v>16</v>
      </c>
      <c r="I2822">
        <v>0</v>
      </c>
      <c r="J2822">
        <v>0</v>
      </c>
    </row>
    <row r="2823" spans="1:10" x14ac:dyDescent="0.25">
      <c r="A2823" t="s">
        <v>723</v>
      </c>
      <c r="C2823">
        <v>1000157</v>
      </c>
      <c r="D2823" t="s">
        <v>724</v>
      </c>
      <c r="E2823" t="s">
        <v>725</v>
      </c>
      <c r="F2823" t="s">
        <v>15</v>
      </c>
      <c r="G2823" s="13">
        <v>2022</v>
      </c>
      <c r="H2823" t="s">
        <v>16</v>
      </c>
      <c r="I2823">
        <v>0</v>
      </c>
      <c r="J2823">
        <v>0</v>
      </c>
    </row>
    <row r="2824" spans="1:10" x14ac:dyDescent="0.25">
      <c r="A2824" t="s">
        <v>731</v>
      </c>
      <c r="C2824">
        <v>1001321</v>
      </c>
      <c r="D2824" t="s">
        <v>740</v>
      </c>
      <c r="E2824" t="s">
        <v>741</v>
      </c>
      <c r="F2824" t="s">
        <v>620</v>
      </c>
      <c r="G2824" s="13">
        <v>2022</v>
      </c>
      <c r="H2824" t="s">
        <v>16</v>
      </c>
      <c r="I2824">
        <v>0</v>
      </c>
      <c r="J2824">
        <v>0</v>
      </c>
    </row>
    <row r="2825" spans="1:10" x14ac:dyDescent="0.25">
      <c r="A2825" t="s">
        <v>749</v>
      </c>
      <c r="C2825">
        <v>1000168</v>
      </c>
      <c r="D2825" t="s">
        <v>750</v>
      </c>
      <c r="E2825" t="s">
        <v>751</v>
      </c>
      <c r="F2825" t="s">
        <v>15</v>
      </c>
      <c r="G2825" s="13">
        <v>2022</v>
      </c>
      <c r="H2825" t="s">
        <v>16</v>
      </c>
      <c r="I2825">
        <v>0</v>
      </c>
      <c r="J2825">
        <v>0</v>
      </c>
    </row>
    <row r="2826" spans="1:10" x14ac:dyDescent="0.25">
      <c r="A2826" t="s">
        <v>755</v>
      </c>
      <c r="C2826">
        <v>1000170</v>
      </c>
      <c r="D2826" t="s">
        <v>756</v>
      </c>
      <c r="E2826" t="s">
        <v>757</v>
      </c>
      <c r="F2826" t="s">
        <v>15</v>
      </c>
      <c r="G2826" s="13">
        <v>2022</v>
      </c>
      <c r="H2826" t="s">
        <v>16</v>
      </c>
      <c r="I2826">
        <v>0</v>
      </c>
      <c r="J2826">
        <v>0</v>
      </c>
    </row>
    <row r="2827" spans="1:10" x14ac:dyDescent="0.25">
      <c r="A2827" t="s">
        <v>758</v>
      </c>
      <c r="C2827">
        <v>1000171</v>
      </c>
      <c r="D2827" t="s">
        <v>759</v>
      </c>
      <c r="E2827" t="s">
        <v>760</v>
      </c>
      <c r="F2827" t="s">
        <v>15</v>
      </c>
      <c r="G2827" s="13">
        <v>2022</v>
      </c>
      <c r="H2827" t="s">
        <v>16</v>
      </c>
      <c r="I2827">
        <v>0</v>
      </c>
      <c r="J2827">
        <v>0</v>
      </c>
    </row>
    <row r="2828" spans="1:10" x14ac:dyDescent="0.25">
      <c r="A2828" t="s">
        <v>761</v>
      </c>
      <c r="C2828">
        <v>1000173</v>
      </c>
      <c r="D2828" t="s">
        <v>764</v>
      </c>
      <c r="E2828" t="s">
        <v>765</v>
      </c>
      <c r="F2828" t="s">
        <v>15</v>
      </c>
      <c r="G2828" s="13">
        <v>2022</v>
      </c>
      <c r="H2828" t="s">
        <v>16</v>
      </c>
      <c r="I2828">
        <v>0</v>
      </c>
      <c r="J2828">
        <v>0</v>
      </c>
    </row>
    <row r="2829" spans="1:10" x14ac:dyDescent="0.25">
      <c r="A2829" t="s">
        <v>766</v>
      </c>
      <c r="C2829">
        <v>1000174</v>
      </c>
      <c r="D2829" t="s">
        <v>767</v>
      </c>
      <c r="E2829" t="s">
        <v>768</v>
      </c>
      <c r="F2829" t="s">
        <v>15</v>
      </c>
      <c r="G2829" s="13">
        <v>2022</v>
      </c>
      <c r="H2829" t="s">
        <v>16</v>
      </c>
      <c r="I2829">
        <v>0</v>
      </c>
      <c r="J2829">
        <v>0</v>
      </c>
    </row>
    <row r="2830" spans="1:10" x14ac:dyDescent="0.25">
      <c r="A2830" t="s">
        <v>778</v>
      </c>
      <c r="C2830">
        <v>1000550</v>
      </c>
      <c r="D2830" t="s">
        <v>779</v>
      </c>
      <c r="E2830" t="s">
        <v>780</v>
      </c>
      <c r="F2830" t="s">
        <v>15</v>
      </c>
      <c r="G2830" s="13">
        <v>2022</v>
      </c>
      <c r="H2830" t="s">
        <v>20</v>
      </c>
      <c r="I2830">
        <v>0</v>
      </c>
      <c r="J2830">
        <v>0</v>
      </c>
    </row>
    <row r="2831" spans="1:10" x14ac:dyDescent="0.25">
      <c r="A2831" t="s">
        <v>784</v>
      </c>
      <c r="C2831">
        <v>1000176</v>
      </c>
      <c r="D2831" t="s">
        <v>785</v>
      </c>
      <c r="E2831" t="s">
        <v>786</v>
      </c>
      <c r="F2831" t="s">
        <v>431</v>
      </c>
      <c r="G2831" s="13">
        <v>2022</v>
      </c>
      <c r="H2831" t="s">
        <v>16</v>
      </c>
      <c r="I2831">
        <v>0</v>
      </c>
      <c r="J2831">
        <v>0</v>
      </c>
    </row>
    <row r="2832" spans="1:10" x14ac:dyDescent="0.25">
      <c r="A2832" t="s">
        <v>803</v>
      </c>
      <c r="C2832">
        <v>1000183</v>
      </c>
      <c r="D2832" t="s">
        <v>804</v>
      </c>
      <c r="E2832" t="s">
        <v>805</v>
      </c>
      <c r="F2832" t="s">
        <v>15</v>
      </c>
      <c r="G2832" s="13">
        <v>2022</v>
      </c>
      <c r="H2832" t="s">
        <v>16</v>
      </c>
      <c r="I2832">
        <v>0</v>
      </c>
      <c r="J2832">
        <v>0</v>
      </c>
    </row>
    <row r="2833" spans="1:10" x14ac:dyDescent="0.25">
      <c r="A2833" t="s">
        <v>841</v>
      </c>
      <c r="C2833">
        <v>1000191</v>
      </c>
      <c r="D2833" t="s">
        <v>842</v>
      </c>
      <c r="E2833" t="s">
        <v>843</v>
      </c>
      <c r="F2833" t="s">
        <v>15</v>
      </c>
      <c r="G2833" s="13">
        <v>2022</v>
      </c>
      <c r="H2833" t="s">
        <v>16</v>
      </c>
      <c r="I2833">
        <v>0</v>
      </c>
      <c r="J2833">
        <v>0</v>
      </c>
    </row>
    <row r="2834" spans="1:10" x14ac:dyDescent="0.25">
      <c r="A2834" t="s">
        <v>844</v>
      </c>
      <c r="C2834">
        <v>1000192</v>
      </c>
      <c r="D2834" t="s">
        <v>845</v>
      </c>
      <c r="E2834" t="s">
        <v>846</v>
      </c>
      <c r="F2834" t="s">
        <v>15</v>
      </c>
      <c r="G2834" s="13">
        <v>2022</v>
      </c>
      <c r="H2834" t="s">
        <v>16</v>
      </c>
      <c r="I2834">
        <v>0</v>
      </c>
      <c r="J2834">
        <v>0</v>
      </c>
    </row>
    <row r="2835" spans="1:10" x14ac:dyDescent="0.25">
      <c r="A2835" t="s">
        <v>857</v>
      </c>
      <c r="C2835">
        <v>1000195</v>
      </c>
      <c r="D2835" t="s">
        <v>858</v>
      </c>
      <c r="E2835" t="s">
        <v>859</v>
      </c>
      <c r="F2835" t="s">
        <v>15</v>
      </c>
      <c r="G2835" s="13">
        <v>2022</v>
      </c>
      <c r="H2835" t="s">
        <v>16</v>
      </c>
      <c r="I2835">
        <v>0</v>
      </c>
      <c r="J2835">
        <v>0</v>
      </c>
    </row>
    <row r="2836" spans="1:10" x14ac:dyDescent="0.25">
      <c r="A2836" t="s">
        <v>893</v>
      </c>
      <c r="C2836">
        <v>1000633</v>
      </c>
      <c r="D2836" t="s">
        <v>894</v>
      </c>
      <c r="E2836" t="s">
        <v>895</v>
      </c>
      <c r="F2836" t="s">
        <v>15</v>
      </c>
      <c r="G2836" s="13">
        <v>2022</v>
      </c>
      <c r="H2836" t="s">
        <v>26</v>
      </c>
      <c r="I2836">
        <v>0</v>
      </c>
      <c r="J2836">
        <v>0</v>
      </c>
    </row>
    <row r="2837" spans="1:10" x14ac:dyDescent="0.25">
      <c r="A2837" t="s">
        <v>896</v>
      </c>
      <c r="C2837">
        <v>1000204</v>
      </c>
      <c r="D2837" t="s">
        <v>897</v>
      </c>
      <c r="E2837" t="s">
        <v>898</v>
      </c>
      <c r="F2837" t="s">
        <v>15</v>
      </c>
      <c r="G2837" s="13">
        <v>2022</v>
      </c>
      <c r="H2837" t="s">
        <v>16</v>
      </c>
      <c r="I2837">
        <v>0</v>
      </c>
      <c r="J2837">
        <v>0</v>
      </c>
    </row>
    <row r="2838" spans="1:10" x14ac:dyDescent="0.25">
      <c r="A2838" t="s">
        <v>901</v>
      </c>
      <c r="C2838">
        <v>1000935</v>
      </c>
      <c r="D2838" t="s">
        <v>901</v>
      </c>
      <c r="E2838" t="s">
        <v>902</v>
      </c>
      <c r="F2838" t="s">
        <v>15</v>
      </c>
      <c r="G2838" s="13">
        <v>2022</v>
      </c>
      <c r="H2838" t="s">
        <v>20</v>
      </c>
      <c r="I2838">
        <v>0</v>
      </c>
      <c r="J2838">
        <v>0</v>
      </c>
    </row>
    <row r="2839" spans="1:10" x14ac:dyDescent="0.25">
      <c r="A2839" t="s">
        <v>915</v>
      </c>
      <c r="C2839">
        <v>1001058</v>
      </c>
      <c r="D2839" t="s">
        <v>916</v>
      </c>
      <c r="E2839" t="s">
        <v>917</v>
      </c>
      <c r="F2839" t="s">
        <v>15</v>
      </c>
      <c r="G2839" s="13">
        <v>2022</v>
      </c>
      <c r="H2839" t="s">
        <v>16</v>
      </c>
      <c r="I2839">
        <v>0</v>
      </c>
      <c r="J2839">
        <v>0</v>
      </c>
    </row>
    <row r="2840" spans="1:10" x14ac:dyDescent="0.25">
      <c r="A2840" t="s">
        <v>920</v>
      </c>
      <c r="C2840">
        <v>1000208</v>
      </c>
      <c r="D2840" t="s">
        <v>921</v>
      </c>
      <c r="E2840" t="s">
        <v>922</v>
      </c>
      <c r="F2840" t="s">
        <v>15</v>
      </c>
      <c r="G2840" s="13">
        <v>2022</v>
      </c>
      <c r="H2840" t="s">
        <v>16</v>
      </c>
      <c r="I2840">
        <v>0</v>
      </c>
      <c r="J2840">
        <v>0</v>
      </c>
    </row>
    <row r="2841" spans="1:10" x14ac:dyDescent="0.25">
      <c r="A2841" t="s">
        <v>923</v>
      </c>
      <c r="C2841">
        <v>1000209</v>
      </c>
      <c r="D2841" t="s">
        <v>924</v>
      </c>
      <c r="E2841" t="s">
        <v>925</v>
      </c>
      <c r="F2841" t="s">
        <v>15</v>
      </c>
      <c r="G2841" s="13">
        <v>2022</v>
      </c>
      <c r="H2841" t="s">
        <v>16</v>
      </c>
      <c r="I2841">
        <v>0</v>
      </c>
      <c r="J2841">
        <v>0</v>
      </c>
    </row>
    <row r="2842" spans="1:10" x14ac:dyDescent="0.25">
      <c r="A2842" t="s">
        <v>931</v>
      </c>
      <c r="C2842">
        <v>1000212</v>
      </c>
      <c r="D2842" t="s">
        <v>932</v>
      </c>
      <c r="E2842" t="s">
        <v>933</v>
      </c>
      <c r="F2842" t="s">
        <v>15</v>
      </c>
      <c r="G2842" s="13">
        <v>2022</v>
      </c>
      <c r="H2842" t="s">
        <v>16</v>
      </c>
      <c r="I2842">
        <v>0</v>
      </c>
      <c r="J2842">
        <v>0</v>
      </c>
    </row>
    <row r="2843" spans="1:10" x14ac:dyDescent="0.25">
      <c r="A2843" t="s">
        <v>937</v>
      </c>
      <c r="C2843">
        <v>1000214</v>
      </c>
      <c r="D2843" t="s">
        <v>938</v>
      </c>
      <c r="E2843" t="s">
        <v>939</v>
      </c>
      <c r="F2843" t="s">
        <v>15</v>
      </c>
      <c r="G2843" s="13">
        <v>2022</v>
      </c>
      <c r="H2843" t="s">
        <v>16</v>
      </c>
      <c r="I2843">
        <v>0</v>
      </c>
      <c r="J2843">
        <v>0</v>
      </c>
    </row>
    <row r="2844" spans="1:10" x14ac:dyDescent="0.25">
      <c r="A2844" t="s">
        <v>943</v>
      </c>
      <c r="C2844">
        <v>1000215</v>
      </c>
      <c r="D2844" t="s">
        <v>944</v>
      </c>
      <c r="E2844" t="s">
        <v>945</v>
      </c>
      <c r="F2844" t="s">
        <v>15</v>
      </c>
      <c r="G2844" s="13">
        <v>2022</v>
      </c>
      <c r="H2844" t="s">
        <v>16</v>
      </c>
      <c r="I2844">
        <v>0</v>
      </c>
      <c r="J2844">
        <v>0</v>
      </c>
    </row>
    <row r="2845" spans="1:10" x14ac:dyDescent="0.25">
      <c r="A2845" t="s">
        <v>946</v>
      </c>
      <c r="C2845">
        <v>1000216</v>
      </c>
      <c r="D2845" t="s">
        <v>947</v>
      </c>
      <c r="E2845" t="s">
        <v>948</v>
      </c>
      <c r="F2845" t="s">
        <v>15</v>
      </c>
      <c r="G2845" s="13">
        <v>2022</v>
      </c>
      <c r="H2845" t="s">
        <v>16</v>
      </c>
      <c r="I2845">
        <v>0</v>
      </c>
      <c r="J2845">
        <v>0</v>
      </c>
    </row>
    <row r="2846" spans="1:10" x14ac:dyDescent="0.25">
      <c r="A2846" t="s">
        <v>959</v>
      </c>
      <c r="C2846">
        <v>1000221</v>
      </c>
      <c r="D2846" t="s">
        <v>960</v>
      </c>
      <c r="E2846" t="s">
        <v>961</v>
      </c>
      <c r="F2846" t="s">
        <v>15</v>
      </c>
      <c r="G2846" s="13">
        <v>2022</v>
      </c>
      <c r="H2846" t="s">
        <v>16</v>
      </c>
      <c r="I2846">
        <v>0</v>
      </c>
      <c r="J2846">
        <v>0</v>
      </c>
    </row>
    <row r="2847" spans="1:10" x14ac:dyDescent="0.25">
      <c r="A2847" t="s">
        <v>962</v>
      </c>
      <c r="C2847">
        <v>1000222</v>
      </c>
      <c r="D2847" t="s">
        <v>963</v>
      </c>
      <c r="E2847" t="s">
        <v>964</v>
      </c>
      <c r="F2847" t="s">
        <v>15</v>
      </c>
      <c r="G2847" s="13">
        <v>2022</v>
      </c>
      <c r="H2847" t="s">
        <v>16</v>
      </c>
      <c r="I2847">
        <v>0</v>
      </c>
      <c r="J2847">
        <v>0</v>
      </c>
    </row>
    <row r="2848" spans="1:10" x14ac:dyDescent="0.25">
      <c r="A2848" t="s">
        <v>965</v>
      </c>
      <c r="C2848">
        <v>1000223</v>
      </c>
      <c r="D2848" t="s">
        <v>966</v>
      </c>
      <c r="E2848" t="s">
        <v>967</v>
      </c>
      <c r="F2848" t="s">
        <v>15</v>
      </c>
      <c r="G2848" s="13">
        <v>2022</v>
      </c>
      <c r="H2848" t="s">
        <v>16</v>
      </c>
      <c r="I2848">
        <v>0</v>
      </c>
      <c r="J2848">
        <v>0</v>
      </c>
    </row>
    <row r="2849" spans="1:10" x14ac:dyDescent="0.25">
      <c r="A2849" t="s">
        <v>971</v>
      </c>
      <c r="C2849">
        <v>1001280</v>
      </c>
      <c r="D2849" t="s">
        <v>971</v>
      </c>
      <c r="E2849" t="s">
        <v>972</v>
      </c>
      <c r="F2849" t="s">
        <v>15</v>
      </c>
      <c r="G2849" s="13">
        <v>2022</v>
      </c>
      <c r="H2849" t="s">
        <v>16</v>
      </c>
      <c r="I2849">
        <v>0</v>
      </c>
      <c r="J2849">
        <v>0</v>
      </c>
    </row>
    <row r="2850" spans="1:10" x14ac:dyDescent="0.25">
      <c r="A2850" t="s">
        <v>973</v>
      </c>
      <c r="C2850">
        <v>1000344</v>
      </c>
      <c r="D2850" t="s">
        <v>976</v>
      </c>
      <c r="E2850" t="s">
        <v>977</v>
      </c>
      <c r="F2850" t="s">
        <v>15</v>
      </c>
      <c r="G2850" s="13">
        <v>2022</v>
      </c>
      <c r="H2850" t="s">
        <v>16</v>
      </c>
      <c r="I2850">
        <v>0</v>
      </c>
      <c r="J2850">
        <v>0</v>
      </c>
    </row>
    <row r="2851" spans="1:10" x14ac:dyDescent="0.25">
      <c r="A2851" t="s">
        <v>990</v>
      </c>
      <c r="C2851">
        <v>1001305</v>
      </c>
      <c r="D2851" t="s">
        <v>990</v>
      </c>
      <c r="E2851" t="s">
        <v>991</v>
      </c>
      <c r="F2851" t="s">
        <v>15</v>
      </c>
      <c r="G2851" s="13">
        <v>2022</v>
      </c>
      <c r="H2851" t="s">
        <v>16</v>
      </c>
      <c r="I2851">
        <v>0</v>
      </c>
      <c r="J2851">
        <v>0</v>
      </c>
    </row>
    <row r="2852" spans="1:10" x14ac:dyDescent="0.25">
      <c r="A2852" t="s">
        <v>995</v>
      </c>
      <c r="C2852">
        <v>1001313</v>
      </c>
      <c r="D2852" t="s">
        <v>996</v>
      </c>
      <c r="E2852" t="s">
        <v>997</v>
      </c>
      <c r="F2852" t="s">
        <v>15</v>
      </c>
      <c r="G2852" s="13">
        <v>2022</v>
      </c>
      <c r="H2852" t="s">
        <v>16</v>
      </c>
      <c r="I2852">
        <v>0</v>
      </c>
      <c r="J2852">
        <v>0</v>
      </c>
    </row>
    <row r="2853" spans="1:10" x14ac:dyDescent="0.25">
      <c r="A2853" t="s">
        <v>1006</v>
      </c>
      <c r="C2853">
        <v>1000235</v>
      </c>
      <c r="D2853" t="s">
        <v>1011</v>
      </c>
      <c r="E2853" t="s">
        <v>1012</v>
      </c>
      <c r="F2853" t="s">
        <v>15</v>
      </c>
      <c r="G2853" s="13">
        <v>2022</v>
      </c>
      <c r="H2853" t="s">
        <v>16</v>
      </c>
      <c r="I2853">
        <v>0</v>
      </c>
      <c r="J2853">
        <v>0</v>
      </c>
    </row>
    <row r="2854" spans="1:10" x14ac:dyDescent="0.25">
      <c r="A2854" t="s">
        <v>1055</v>
      </c>
      <c r="C2854">
        <v>1000250</v>
      </c>
      <c r="D2854" t="s">
        <v>1056</v>
      </c>
      <c r="E2854" t="s">
        <v>1057</v>
      </c>
      <c r="F2854" t="s">
        <v>15</v>
      </c>
      <c r="G2854" s="13">
        <v>2022</v>
      </c>
      <c r="H2854" t="s">
        <v>16</v>
      </c>
      <c r="I2854">
        <v>0</v>
      </c>
      <c r="J2854">
        <v>0</v>
      </c>
    </row>
    <row r="2855" spans="1:10" x14ac:dyDescent="0.25">
      <c r="A2855" t="s">
        <v>1060</v>
      </c>
      <c r="C2855">
        <v>1000638</v>
      </c>
      <c r="D2855" t="s">
        <v>1061</v>
      </c>
      <c r="E2855" t="s">
        <v>1062</v>
      </c>
      <c r="F2855" t="s">
        <v>15</v>
      </c>
      <c r="G2855" s="13">
        <v>2022</v>
      </c>
      <c r="H2855" t="s">
        <v>26</v>
      </c>
      <c r="I2855">
        <v>0</v>
      </c>
      <c r="J2855">
        <v>0</v>
      </c>
    </row>
    <row r="2856" spans="1:10" x14ac:dyDescent="0.25">
      <c r="A2856" t="s">
        <v>1066</v>
      </c>
      <c r="C2856">
        <v>1001327</v>
      </c>
      <c r="D2856" t="s">
        <v>1067</v>
      </c>
      <c r="E2856" t="s">
        <v>1068</v>
      </c>
      <c r="F2856" t="s">
        <v>15</v>
      </c>
      <c r="G2856" s="13">
        <v>2022</v>
      </c>
      <c r="H2856" t="s">
        <v>20</v>
      </c>
      <c r="I2856">
        <v>0</v>
      </c>
      <c r="J2856">
        <v>0</v>
      </c>
    </row>
    <row r="2857" spans="1:10" x14ac:dyDescent="0.25">
      <c r="A2857" t="s">
        <v>1075</v>
      </c>
      <c r="C2857">
        <v>1000256</v>
      </c>
      <c r="D2857" t="s">
        <v>1076</v>
      </c>
      <c r="E2857" t="s">
        <v>1077</v>
      </c>
      <c r="F2857" t="s">
        <v>15</v>
      </c>
      <c r="G2857" s="13">
        <v>2022</v>
      </c>
      <c r="H2857" t="s">
        <v>16</v>
      </c>
      <c r="I2857">
        <v>0</v>
      </c>
      <c r="J2857">
        <v>0</v>
      </c>
    </row>
    <row r="2858" spans="1:10" x14ac:dyDescent="0.25">
      <c r="A2858" t="s">
        <v>1081</v>
      </c>
      <c r="C2858">
        <v>1000257</v>
      </c>
      <c r="D2858" t="s">
        <v>1082</v>
      </c>
      <c r="E2858" t="s">
        <v>1083</v>
      </c>
      <c r="F2858" t="s">
        <v>15</v>
      </c>
      <c r="G2858" s="13">
        <v>2022</v>
      </c>
      <c r="H2858" t="s">
        <v>16</v>
      </c>
      <c r="I2858">
        <v>0</v>
      </c>
      <c r="J2858">
        <v>0</v>
      </c>
    </row>
    <row r="2859" spans="1:10" x14ac:dyDescent="0.25">
      <c r="A2859" t="s">
        <v>1087</v>
      </c>
      <c r="C2859">
        <v>1000259</v>
      </c>
      <c r="D2859" t="s">
        <v>1088</v>
      </c>
      <c r="E2859" t="s">
        <v>1089</v>
      </c>
      <c r="F2859" t="s">
        <v>15</v>
      </c>
      <c r="G2859" s="13">
        <v>2022</v>
      </c>
      <c r="H2859" t="s">
        <v>16</v>
      </c>
      <c r="I2859">
        <v>0</v>
      </c>
      <c r="J2859">
        <v>0</v>
      </c>
    </row>
    <row r="2860" spans="1:10" x14ac:dyDescent="0.25">
      <c r="A2860" t="s">
        <v>1087</v>
      </c>
      <c r="C2860">
        <v>1000901</v>
      </c>
      <c r="D2860" t="s">
        <v>1090</v>
      </c>
      <c r="E2860" t="s">
        <v>1091</v>
      </c>
      <c r="F2860" t="s">
        <v>15</v>
      </c>
      <c r="G2860" s="13">
        <v>2022</v>
      </c>
      <c r="H2860" t="s">
        <v>16</v>
      </c>
      <c r="I2860">
        <v>0</v>
      </c>
      <c r="J2860">
        <v>0</v>
      </c>
    </row>
    <row r="2861" spans="1:10" x14ac:dyDescent="0.25">
      <c r="A2861" t="s">
        <v>1092</v>
      </c>
      <c r="C2861">
        <v>1000636</v>
      </c>
      <c r="D2861" t="s">
        <v>1093</v>
      </c>
      <c r="E2861" t="s">
        <v>1094</v>
      </c>
      <c r="F2861" t="s">
        <v>15</v>
      </c>
      <c r="G2861" s="13">
        <v>2022</v>
      </c>
      <c r="H2861" t="s">
        <v>26</v>
      </c>
      <c r="I2861">
        <v>0</v>
      </c>
      <c r="J2861">
        <v>0</v>
      </c>
    </row>
    <row r="2862" spans="1:10" x14ac:dyDescent="0.25">
      <c r="A2862" t="s">
        <v>1113</v>
      </c>
      <c r="C2862">
        <v>1000266</v>
      </c>
      <c r="D2862" t="s">
        <v>1114</v>
      </c>
      <c r="E2862" t="s">
        <v>1115</v>
      </c>
      <c r="F2862" t="s">
        <v>15</v>
      </c>
      <c r="G2862" s="13">
        <v>2022</v>
      </c>
      <c r="H2862" t="s">
        <v>16</v>
      </c>
      <c r="I2862">
        <v>0</v>
      </c>
      <c r="J2862">
        <v>0</v>
      </c>
    </row>
    <row r="2863" spans="1:10" x14ac:dyDescent="0.25">
      <c r="A2863" t="s">
        <v>1116</v>
      </c>
      <c r="C2863">
        <v>1000267</v>
      </c>
      <c r="D2863" t="s">
        <v>1117</v>
      </c>
      <c r="E2863" t="s">
        <v>1118</v>
      </c>
      <c r="F2863" t="s">
        <v>15</v>
      </c>
      <c r="G2863" s="13">
        <v>2022</v>
      </c>
      <c r="H2863" t="s">
        <v>16</v>
      </c>
      <c r="I2863">
        <v>0</v>
      </c>
      <c r="J2863">
        <v>0</v>
      </c>
    </row>
    <row r="2864" spans="1:10" x14ac:dyDescent="0.25">
      <c r="A2864" t="s">
        <v>1125</v>
      </c>
      <c r="C2864">
        <v>1000465</v>
      </c>
      <c r="D2864" t="s">
        <v>1132</v>
      </c>
      <c r="E2864" t="s">
        <v>1133</v>
      </c>
      <c r="F2864" t="s">
        <v>15</v>
      </c>
      <c r="G2864" s="13">
        <v>2022</v>
      </c>
      <c r="H2864" t="s">
        <v>69</v>
      </c>
      <c r="I2864">
        <v>0</v>
      </c>
      <c r="J2864">
        <v>0</v>
      </c>
    </row>
    <row r="2865" spans="1:10" x14ac:dyDescent="0.25">
      <c r="A2865" t="s">
        <v>1125</v>
      </c>
      <c r="C2865">
        <v>1000466</v>
      </c>
      <c r="D2865" t="s">
        <v>1134</v>
      </c>
      <c r="E2865" t="s">
        <v>1135</v>
      </c>
      <c r="F2865" t="s">
        <v>15</v>
      </c>
      <c r="G2865" s="13">
        <v>2022</v>
      </c>
      <c r="H2865" t="s">
        <v>69</v>
      </c>
      <c r="I2865">
        <v>0</v>
      </c>
      <c r="J2865">
        <v>0</v>
      </c>
    </row>
    <row r="2866" spans="1:10" x14ac:dyDescent="0.25">
      <c r="A2866" t="s">
        <v>1125</v>
      </c>
      <c r="C2866">
        <v>1000467</v>
      </c>
      <c r="D2866" t="s">
        <v>1136</v>
      </c>
      <c r="E2866" t="s">
        <v>1137</v>
      </c>
      <c r="F2866" t="s">
        <v>15</v>
      </c>
      <c r="G2866" s="13">
        <v>2022</v>
      </c>
      <c r="H2866" t="s">
        <v>69</v>
      </c>
      <c r="I2866">
        <v>0</v>
      </c>
      <c r="J2866">
        <v>0</v>
      </c>
    </row>
    <row r="2867" spans="1:10" x14ac:dyDescent="0.25">
      <c r="A2867" t="s">
        <v>1125</v>
      </c>
      <c r="C2867">
        <v>1000468</v>
      </c>
      <c r="D2867" t="s">
        <v>1138</v>
      </c>
      <c r="E2867" t="s">
        <v>1139</v>
      </c>
      <c r="F2867" t="s">
        <v>15</v>
      </c>
      <c r="G2867" s="13">
        <v>2022</v>
      </c>
      <c r="H2867" t="s">
        <v>69</v>
      </c>
      <c r="I2867">
        <v>0</v>
      </c>
      <c r="J2867">
        <v>0</v>
      </c>
    </row>
    <row r="2868" spans="1:10" x14ac:dyDescent="0.25">
      <c r="A2868" t="s">
        <v>1125</v>
      </c>
      <c r="C2868">
        <v>1000870</v>
      </c>
      <c r="D2868" t="s">
        <v>1142</v>
      </c>
      <c r="E2868" t="s">
        <v>1143</v>
      </c>
      <c r="F2868" t="s">
        <v>15</v>
      </c>
      <c r="G2868" s="13">
        <v>2022</v>
      </c>
      <c r="H2868" t="s">
        <v>69</v>
      </c>
      <c r="I2868">
        <v>0</v>
      </c>
      <c r="J2868">
        <v>0</v>
      </c>
    </row>
    <row r="2869" spans="1:10" x14ac:dyDescent="0.25">
      <c r="A2869" t="s">
        <v>1155</v>
      </c>
      <c r="C2869">
        <v>1000275</v>
      </c>
      <c r="D2869" t="s">
        <v>1156</v>
      </c>
      <c r="E2869" t="s">
        <v>1157</v>
      </c>
      <c r="F2869" t="s">
        <v>15</v>
      </c>
      <c r="G2869" s="13">
        <v>2022</v>
      </c>
      <c r="H2869" t="s">
        <v>16</v>
      </c>
      <c r="I2869">
        <v>0</v>
      </c>
      <c r="J2869">
        <v>0</v>
      </c>
    </row>
    <row r="2870" spans="1:10" x14ac:dyDescent="0.25">
      <c r="A2870" t="s">
        <v>1163</v>
      </c>
      <c r="C2870">
        <v>1000277</v>
      </c>
      <c r="D2870" t="s">
        <v>1164</v>
      </c>
      <c r="E2870" t="s">
        <v>1165</v>
      </c>
      <c r="F2870" t="s">
        <v>15</v>
      </c>
      <c r="G2870" s="13">
        <v>2022</v>
      </c>
      <c r="H2870" t="s">
        <v>16</v>
      </c>
      <c r="I2870">
        <v>0</v>
      </c>
      <c r="J2870">
        <v>0</v>
      </c>
    </row>
    <row r="2871" spans="1:10" x14ac:dyDescent="0.25">
      <c r="A2871" t="s">
        <v>1175</v>
      </c>
      <c r="C2871">
        <v>1000880</v>
      </c>
      <c r="D2871" t="s">
        <v>1176</v>
      </c>
      <c r="E2871" t="s">
        <v>1177</v>
      </c>
      <c r="F2871" t="s">
        <v>15</v>
      </c>
      <c r="G2871" s="13">
        <v>2022</v>
      </c>
      <c r="H2871" t="s">
        <v>16</v>
      </c>
      <c r="I2871">
        <v>0</v>
      </c>
      <c r="J2871">
        <v>0</v>
      </c>
    </row>
    <row r="2872" spans="1:10" x14ac:dyDescent="0.25">
      <c r="A2872" t="s">
        <v>1183</v>
      </c>
      <c r="C2872">
        <v>1000470</v>
      </c>
      <c r="D2872" t="s">
        <v>1184</v>
      </c>
      <c r="E2872" t="s">
        <v>1185</v>
      </c>
      <c r="F2872" t="s">
        <v>15</v>
      </c>
      <c r="G2872" s="13">
        <v>2022</v>
      </c>
      <c r="H2872" t="s">
        <v>69</v>
      </c>
      <c r="I2872">
        <v>0</v>
      </c>
      <c r="J2872">
        <v>0</v>
      </c>
    </row>
    <row r="2873" spans="1:10" x14ac:dyDescent="0.25">
      <c r="A2873" t="s">
        <v>1194</v>
      </c>
      <c r="C2873">
        <v>1000282</v>
      </c>
      <c r="D2873" t="s">
        <v>1195</v>
      </c>
      <c r="E2873" t="s">
        <v>1196</v>
      </c>
      <c r="F2873" t="s">
        <v>15</v>
      </c>
      <c r="G2873" s="13">
        <v>2022</v>
      </c>
      <c r="H2873" t="s">
        <v>16</v>
      </c>
      <c r="I2873">
        <v>0</v>
      </c>
      <c r="J2873">
        <v>0</v>
      </c>
    </row>
    <row r="2874" spans="1:10" x14ac:dyDescent="0.25">
      <c r="A2874" t="s">
        <v>1197</v>
      </c>
      <c r="C2874">
        <v>1000722</v>
      </c>
      <c r="D2874" t="s">
        <v>1197</v>
      </c>
      <c r="E2874" t="s">
        <v>1198</v>
      </c>
      <c r="F2874" t="s">
        <v>15</v>
      </c>
      <c r="G2874" s="13">
        <v>2022</v>
      </c>
      <c r="H2874" t="s">
        <v>16</v>
      </c>
      <c r="I2874">
        <v>0</v>
      </c>
      <c r="J2874">
        <v>0</v>
      </c>
    </row>
    <row r="2875" spans="1:10" x14ac:dyDescent="0.25">
      <c r="A2875" t="s">
        <v>1199</v>
      </c>
      <c r="C2875">
        <v>1001243</v>
      </c>
      <c r="D2875" t="s">
        <v>1200</v>
      </c>
      <c r="E2875" t="s">
        <v>1201</v>
      </c>
      <c r="F2875" t="s">
        <v>15</v>
      </c>
      <c r="G2875" s="13">
        <v>2022</v>
      </c>
      <c r="H2875" t="s">
        <v>16</v>
      </c>
      <c r="I2875">
        <v>0</v>
      </c>
      <c r="J2875">
        <v>0</v>
      </c>
    </row>
    <row r="2876" spans="1:10" x14ac:dyDescent="0.25">
      <c r="A2876" t="s">
        <v>1213</v>
      </c>
      <c r="C2876">
        <v>1000783</v>
      </c>
      <c r="D2876" t="s">
        <v>1214</v>
      </c>
      <c r="E2876" t="s">
        <v>1215</v>
      </c>
      <c r="F2876" t="s">
        <v>15</v>
      </c>
      <c r="G2876" s="13">
        <v>2022</v>
      </c>
      <c r="H2876" t="s">
        <v>16</v>
      </c>
      <c r="I2876">
        <v>0</v>
      </c>
      <c r="J2876">
        <v>0</v>
      </c>
    </row>
    <row r="2877" spans="1:10" x14ac:dyDescent="0.25">
      <c r="A2877" t="s">
        <v>1216</v>
      </c>
      <c r="C2877">
        <v>1000285</v>
      </c>
      <c r="D2877" t="s">
        <v>1217</v>
      </c>
      <c r="E2877" t="s">
        <v>1218</v>
      </c>
      <c r="F2877" t="s">
        <v>15</v>
      </c>
      <c r="G2877" s="13">
        <v>2022</v>
      </c>
      <c r="H2877" t="s">
        <v>16</v>
      </c>
      <c r="I2877">
        <v>0</v>
      </c>
      <c r="J2877">
        <v>0</v>
      </c>
    </row>
    <row r="2878" spans="1:10" x14ac:dyDescent="0.25">
      <c r="A2878" t="s">
        <v>1219</v>
      </c>
      <c r="C2878">
        <v>1000473</v>
      </c>
      <c r="D2878" t="s">
        <v>1220</v>
      </c>
      <c r="E2878" t="s">
        <v>1221</v>
      </c>
      <c r="F2878" t="s">
        <v>15</v>
      </c>
      <c r="G2878" s="13">
        <v>2022</v>
      </c>
      <c r="H2878" t="s">
        <v>69</v>
      </c>
      <c r="I2878">
        <v>0</v>
      </c>
      <c r="J2878">
        <v>0</v>
      </c>
    </row>
    <row r="2879" spans="1:10" x14ac:dyDescent="0.25">
      <c r="A2879" t="s">
        <v>1222</v>
      </c>
      <c r="C2879">
        <v>1000478</v>
      </c>
      <c r="D2879" t="s">
        <v>1231</v>
      </c>
      <c r="E2879" t="s">
        <v>1232</v>
      </c>
      <c r="F2879" t="s">
        <v>15</v>
      </c>
      <c r="G2879" s="13">
        <v>2022</v>
      </c>
      <c r="H2879" t="s">
        <v>69</v>
      </c>
      <c r="I2879">
        <v>51756</v>
      </c>
      <c r="J2879">
        <v>0</v>
      </c>
    </row>
    <row r="2880" spans="1:10" x14ac:dyDescent="0.25">
      <c r="A2880" t="s">
        <v>1222</v>
      </c>
      <c r="C2880">
        <v>1000479</v>
      </c>
      <c r="D2880" t="s">
        <v>1233</v>
      </c>
      <c r="E2880" t="s">
        <v>1234</v>
      </c>
      <c r="F2880" t="s">
        <v>15</v>
      </c>
      <c r="G2880" s="13">
        <v>2022</v>
      </c>
      <c r="H2880" t="s">
        <v>69</v>
      </c>
      <c r="I2880">
        <v>45284</v>
      </c>
      <c r="J2880">
        <v>0</v>
      </c>
    </row>
    <row r="2881" spans="1:10" x14ac:dyDescent="0.25">
      <c r="A2881" t="s">
        <v>1222</v>
      </c>
      <c r="C2881">
        <v>1000515</v>
      </c>
      <c r="D2881" t="s">
        <v>1235</v>
      </c>
      <c r="E2881" t="s">
        <v>1236</v>
      </c>
      <c r="F2881" t="s">
        <v>15</v>
      </c>
      <c r="G2881" s="13">
        <v>2022</v>
      </c>
      <c r="H2881" t="s">
        <v>20</v>
      </c>
      <c r="I2881">
        <v>0</v>
      </c>
      <c r="J2881">
        <v>0</v>
      </c>
    </row>
    <row r="2882" spans="1:10" x14ac:dyDescent="0.25">
      <c r="A2882" t="s">
        <v>1237</v>
      </c>
      <c r="C2882">
        <v>1000286</v>
      </c>
      <c r="D2882" t="s">
        <v>1238</v>
      </c>
      <c r="E2882" t="s">
        <v>1239</v>
      </c>
      <c r="F2882" t="s">
        <v>15</v>
      </c>
      <c r="G2882" s="13">
        <v>2022</v>
      </c>
      <c r="H2882" t="s">
        <v>16</v>
      </c>
      <c r="I2882">
        <v>0</v>
      </c>
      <c r="J2882">
        <v>0</v>
      </c>
    </row>
    <row r="2883" spans="1:10" x14ac:dyDescent="0.25">
      <c r="A2883" t="s">
        <v>1240</v>
      </c>
      <c r="C2883">
        <v>1000055</v>
      </c>
      <c r="D2883" t="s">
        <v>1241</v>
      </c>
      <c r="E2883" t="s">
        <v>1242</v>
      </c>
      <c r="F2883" t="s">
        <v>15</v>
      </c>
      <c r="G2883" s="13">
        <v>2022</v>
      </c>
      <c r="H2883" t="s">
        <v>16</v>
      </c>
      <c r="I2883">
        <v>0</v>
      </c>
      <c r="J2883">
        <v>0</v>
      </c>
    </row>
    <row r="2884" spans="1:10" x14ac:dyDescent="0.25">
      <c r="A2884" t="s">
        <v>1243</v>
      </c>
      <c r="C2884">
        <v>1000287</v>
      </c>
      <c r="D2884" t="s">
        <v>1244</v>
      </c>
      <c r="E2884" t="s">
        <v>1245</v>
      </c>
      <c r="F2884" t="s">
        <v>15</v>
      </c>
      <c r="G2884" s="13">
        <v>2022</v>
      </c>
      <c r="H2884" t="s">
        <v>16</v>
      </c>
      <c r="I2884">
        <v>0</v>
      </c>
      <c r="J2884">
        <v>0</v>
      </c>
    </row>
    <row r="2885" spans="1:10" x14ac:dyDescent="0.25">
      <c r="A2885" t="s">
        <v>1246</v>
      </c>
      <c r="C2885">
        <v>1000288</v>
      </c>
      <c r="D2885" t="s">
        <v>1247</v>
      </c>
      <c r="E2885" t="s">
        <v>1248</v>
      </c>
      <c r="F2885" t="s">
        <v>15</v>
      </c>
      <c r="G2885" s="13">
        <v>2022</v>
      </c>
      <c r="H2885" t="s">
        <v>16</v>
      </c>
      <c r="I2885">
        <v>0</v>
      </c>
      <c r="J2885">
        <v>0</v>
      </c>
    </row>
    <row r="2886" spans="1:10" x14ac:dyDescent="0.25">
      <c r="A2886" t="s">
        <v>1257</v>
      </c>
      <c r="C2886">
        <v>1000756</v>
      </c>
      <c r="D2886" t="s">
        <v>1258</v>
      </c>
      <c r="E2886" t="s">
        <v>1259</v>
      </c>
      <c r="F2886" t="s">
        <v>15</v>
      </c>
      <c r="G2886" s="13">
        <v>2022</v>
      </c>
      <c r="H2886" t="s">
        <v>16</v>
      </c>
      <c r="I2886">
        <v>0</v>
      </c>
      <c r="J2886">
        <v>0</v>
      </c>
    </row>
    <row r="2887" spans="1:10" x14ac:dyDescent="0.25">
      <c r="A2887" t="s">
        <v>1257</v>
      </c>
      <c r="C2887">
        <v>1000762</v>
      </c>
      <c r="D2887" t="s">
        <v>1260</v>
      </c>
      <c r="E2887" t="s">
        <v>1261</v>
      </c>
      <c r="F2887" t="s">
        <v>15</v>
      </c>
      <c r="G2887" s="13">
        <v>2022</v>
      </c>
      <c r="H2887" t="s">
        <v>16</v>
      </c>
      <c r="I2887">
        <v>0</v>
      </c>
      <c r="J2887">
        <v>0</v>
      </c>
    </row>
    <row r="2888" spans="1:10" x14ac:dyDescent="0.25">
      <c r="A2888" t="s">
        <v>1257</v>
      </c>
      <c r="C2888">
        <v>1000763</v>
      </c>
      <c r="D2888" t="s">
        <v>1262</v>
      </c>
      <c r="E2888" t="s">
        <v>1263</v>
      </c>
      <c r="F2888" t="s">
        <v>15</v>
      </c>
      <c r="G2888" s="13">
        <v>2022</v>
      </c>
      <c r="H2888" t="s">
        <v>16</v>
      </c>
      <c r="I2888">
        <v>0</v>
      </c>
      <c r="J2888">
        <v>0</v>
      </c>
    </row>
    <row r="2889" spans="1:10" x14ac:dyDescent="0.25">
      <c r="A2889" t="s">
        <v>1257</v>
      </c>
      <c r="C2889">
        <v>1000764</v>
      </c>
      <c r="D2889" t="s">
        <v>1264</v>
      </c>
      <c r="E2889" t="s">
        <v>1265</v>
      </c>
      <c r="F2889" t="s">
        <v>15</v>
      </c>
      <c r="G2889" s="13">
        <v>2022</v>
      </c>
      <c r="H2889" t="s">
        <v>16</v>
      </c>
      <c r="I2889">
        <v>0</v>
      </c>
      <c r="J2889">
        <v>0</v>
      </c>
    </row>
    <row r="2890" spans="1:10" x14ac:dyDescent="0.25">
      <c r="A2890" t="s">
        <v>1257</v>
      </c>
      <c r="C2890">
        <v>1000765</v>
      </c>
      <c r="D2890" t="s">
        <v>1266</v>
      </c>
      <c r="E2890" t="s">
        <v>1267</v>
      </c>
      <c r="F2890" t="s">
        <v>15</v>
      </c>
      <c r="G2890" s="13">
        <v>2022</v>
      </c>
      <c r="H2890" t="s">
        <v>16</v>
      </c>
      <c r="I2890">
        <v>0</v>
      </c>
      <c r="J2890">
        <v>0</v>
      </c>
    </row>
    <row r="2891" spans="1:10" x14ac:dyDescent="0.25">
      <c r="A2891" t="s">
        <v>1257</v>
      </c>
      <c r="C2891">
        <v>1000766</v>
      </c>
      <c r="D2891" t="s">
        <v>1268</v>
      </c>
      <c r="E2891" t="s">
        <v>1269</v>
      </c>
      <c r="F2891" t="s">
        <v>15</v>
      </c>
      <c r="G2891" s="13">
        <v>2022</v>
      </c>
      <c r="H2891" t="s">
        <v>16</v>
      </c>
      <c r="I2891">
        <v>0</v>
      </c>
      <c r="J2891">
        <v>0</v>
      </c>
    </row>
    <row r="2892" spans="1:10" x14ac:dyDescent="0.25">
      <c r="A2892" t="s">
        <v>1257</v>
      </c>
      <c r="C2892">
        <v>1000767</v>
      </c>
      <c r="D2892" t="s">
        <v>1270</v>
      </c>
      <c r="E2892" t="s">
        <v>1271</v>
      </c>
      <c r="F2892" t="s">
        <v>15</v>
      </c>
      <c r="G2892" s="13">
        <v>2022</v>
      </c>
      <c r="H2892" t="s">
        <v>16</v>
      </c>
      <c r="I2892">
        <v>0</v>
      </c>
      <c r="J2892">
        <v>0</v>
      </c>
    </row>
    <row r="2893" spans="1:10" x14ac:dyDescent="0.25">
      <c r="A2893" t="s">
        <v>1257</v>
      </c>
      <c r="C2893">
        <v>1000768</v>
      </c>
      <c r="D2893" t="s">
        <v>1272</v>
      </c>
      <c r="E2893" t="s">
        <v>1273</v>
      </c>
      <c r="F2893" t="s">
        <v>15</v>
      </c>
      <c r="G2893" s="13">
        <v>2022</v>
      </c>
      <c r="H2893" t="s">
        <v>16</v>
      </c>
      <c r="I2893">
        <v>0</v>
      </c>
      <c r="J2893">
        <v>0</v>
      </c>
    </row>
    <row r="2894" spans="1:10" x14ac:dyDescent="0.25">
      <c r="A2894" t="s">
        <v>1257</v>
      </c>
      <c r="C2894">
        <v>1000769</v>
      </c>
      <c r="D2894" t="s">
        <v>1274</v>
      </c>
      <c r="E2894" t="s">
        <v>1275</v>
      </c>
      <c r="F2894" t="s">
        <v>15</v>
      </c>
      <c r="G2894" s="13">
        <v>2022</v>
      </c>
      <c r="H2894" t="s">
        <v>16</v>
      </c>
      <c r="I2894">
        <v>0</v>
      </c>
      <c r="J2894">
        <v>0</v>
      </c>
    </row>
    <row r="2895" spans="1:10" x14ac:dyDescent="0.25">
      <c r="A2895" t="s">
        <v>1257</v>
      </c>
      <c r="C2895">
        <v>1000770</v>
      </c>
      <c r="D2895" t="s">
        <v>1276</v>
      </c>
      <c r="E2895" t="s">
        <v>1277</v>
      </c>
      <c r="F2895" t="s">
        <v>15</v>
      </c>
      <c r="G2895" s="13">
        <v>2022</v>
      </c>
      <c r="H2895" t="s">
        <v>16</v>
      </c>
      <c r="I2895">
        <v>0</v>
      </c>
      <c r="J2895">
        <v>0</v>
      </c>
    </row>
    <row r="2896" spans="1:10" x14ac:dyDescent="0.25">
      <c r="A2896" t="s">
        <v>1257</v>
      </c>
      <c r="C2896">
        <v>1000777</v>
      </c>
      <c r="D2896" t="s">
        <v>1278</v>
      </c>
      <c r="E2896" t="s">
        <v>1279</v>
      </c>
      <c r="F2896" t="s">
        <v>15</v>
      </c>
      <c r="G2896" s="13">
        <v>2022</v>
      </c>
      <c r="H2896" t="s">
        <v>26</v>
      </c>
      <c r="I2896">
        <v>0</v>
      </c>
      <c r="J2896">
        <v>0</v>
      </c>
    </row>
    <row r="2897" spans="1:10" x14ac:dyDescent="0.25">
      <c r="A2897" t="s">
        <v>1280</v>
      </c>
      <c r="C2897">
        <v>1000545</v>
      </c>
      <c r="D2897" t="s">
        <v>1281</v>
      </c>
      <c r="E2897" t="s">
        <v>1282</v>
      </c>
      <c r="F2897" t="s">
        <v>15</v>
      </c>
      <c r="G2897" s="13">
        <v>2022</v>
      </c>
      <c r="H2897" t="s">
        <v>20</v>
      </c>
      <c r="I2897">
        <v>0</v>
      </c>
      <c r="J2897">
        <v>0</v>
      </c>
    </row>
    <row r="2898" spans="1:10" x14ac:dyDescent="0.25">
      <c r="A2898" t="s">
        <v>1283</v>
      </c>
      <c r="C2898">
        <v>1001116</v>
      </c>
      <c r="D2898" t="s">
        <v>1286</v>
      </c>
      <c r="E2898" t="s">
        <v>1287</v>
      </c>
      <c r="F2898" t="s">
        <v>15</v>
      </c>
      <c r="G2898" s="13">
        <v>2022</v>
      </c>
      <c r="H2898" t="s">
        <v>16</v>
      </c>
      <c r="I2898">
        <v>0</v>
      </c>
      <c r="J2898">
        <v>0</v>
      </c>
    </row>
    <row r="2899" spans="1:10" x14ac:dyDescent="0.25">
      <c r="A2899" t="s">
        <v>1312</v>
      </c>
      <c r="C2899">
        <v>1001303</v>
      </c>
      <c r="D2899" t="s">
        <v>1312</v>
      </c>
      <c r="E2899" t="s">
        <v>1313</v>
      </c>
      <c r="F2899" t="s">
        <v>15</v>
      </c>
      <c r="G2899" s="13">
        <v>2022</v>
      </c>
      <c r="H2899" t="s">
        <v>16</v>
      </c>
      <c r="I2899">
        <v>0</v>
      </c>
      <c r="J2899">
        <v>0</v>
      </c>
    </row>
    <row r="2900" spans="1:10" x14ac:dyDescent="0.25">
      <c r="A2900" t="s">
        <v>1317</v>
      </c>
      <c r="C2900">
        <v>1000303</v>
      </c>
      <c r="D2900" t="s">
        <v>1317</v>
      </c>
      <c r="E2900" t="s">
        <v>1318</v>
      </c>
      <c r="F2900" t="s">
        <v>15</v>
      </c>
      <c r="G2900" s="13">
        <v>2022</v>
      </c>
      <c r="H2900" t="s">
        <v>16</v>
      </c>
      <c r="I2900">
        <v>0</v>
      </c>
      <c r="J2900">
        <v>0</v>
      </c>
    </row>
    <row r="2901" spans="1:10" x14ac:dyDescent="0.25">
      <c r="A2901" t="s">
        <v>1319</v>
      </c>
      <c r="C2901">
        <v>1000304</v>
      </c>
      <c r="D2901" t="s">
        <v>1319</v>
      </c>
      <c r="E2901" t="s">
        <v>1320</v>
      </c>
      <c r="F2901" t="s">
        <v>15</v>
      </c>
      <c r="G2901" s="13">
        <v>2022</v>
      </c>
      <c r="H2901" t="s">
        <v>16</v>
      </c>
      <c r="I2901">
        <v>0</v>
      </c>
      <c r="J2901">
        <v>0</v>
      </c>
    </row>
    <row r="2902" spans="1:10" x14ac:dyDescent="0.25">
      <c r="A2902" t="s">
        <v>1321</v>
      </c>
      <c r="C2902">
        <v>1000305</v>
      </c>
      <c r="D2902" t="s">
        <v>1321</v>
      </c>
      <c r="E2902" t="s">
        <v>1322</v>
      </c>
      <c r="F2902" t="s">
        <v>15</v>
      </c>
      <c r="G2902" s="13">
        <v>2022</v>
      </c>
      <c r="H2902" t="s">
        <v>16</v>
      </c>
      <c r="I2902">
        <v>0</v>
      </c>
      <c r="J2902">
        <v>0</v>
      </c>
    </row>
    <row r="2903" spans="1:10" x14ac:dyDescent="0.25">
      <c r="A2903" t="s">
        <v>1323</v>
      </c>
      <c r="C2903">
        <v>1001310</v>
      </c>
      <c r="D2903" t="s">
        <v>1324</v>
      </c>
      <c r="E2903" t="s">
        <v>1325</v>
      </c>
      <c r="F2903" t="s">
        <v>15</v>
      </c>
      <c r="G2903" s="13">
        <v>2022</v>
      </c>
      <c r="H2903" t="s">
        <v>16</v>
      </c>
      <c r="I2903">
        <v>0</v>
      </c>
      <c r="J2903">
        <v>0</v>
      </c>
    </row>
    <row r="2904" spans="1:10" x14ac:dyDescent="0.25">
      <c r="A2904" t="s">
        <v>1326</v>
      </c>
      <c r="C2904">
        <v>1000291</v>
      </c>
      <c r="D2904" t="s">
        <v>1327</v>
      </c>
      <c r="E2904" t="s">
        <v>1328</v>
      </c>
      <c r="F2904" t="s">
        <v>15</v>
      </c>
      <c r="G2904" s="13">
        <v>2022</v>
      </c>
      <c r="H2904" t="s">
        <v>16</v>
      </c>
      <c r="I2904">
        <v>0</v>
      </c>
      <c r="J2904">
        <v>0</v>
      </c>
    </row>
    <row r="2905" spans="1:10" x14ac:dyDescent="0.25">
      <c r="A2905" t="s">
        <v>1329</v>
      </c>
      <c r="C2905">
        <v>1000306</v>
      </c>
      <c r="D2905" t="s">
        <v>1329</v>
      </c>
      <c r="E2905" t="s">
        <v>1330</v>
      </c>
      <c r="F2905" t="s">
        <v>15</v>
      </c>
      <c r="G2905" s="13">
        <v>2022</v>
      </c>
      <c r="H2905" t="s">
        <v>16</v>
      </c>
      <c r="I2905">
        <v>0</v>
      </c>
      <c r="J2905">
        <v>0</v>
      </c>
    </row>
    <row r="2906" spans="1:10" x14ac:dyDescent="0.25">
      <c r="A2906" t="s">
        <v>1333</v>
      </c>
      <c r="C2906">
        <v>1001166</v>
      </c>
      <c r="D2906" t="s">
        <v>1333</v>
      </c>
      <c r="E2906" t="s">
        <v>1334</v>
      </c>
      <c r="F2906" t="s">
        <v>15</v>
      </c>
      <c r="G2906" s="13">
        <v>2022</v>
      </c>
      <c r="H2906" t="s">
        <v>20</v>
      </c>
      <c r="I2906">
        <v>0</v>
      </c>
      <c r="J2906">
        <v>0</v>
      </c>
    </row>
    <row r="2907" spans="1:10" x14ac:dyDescent="0.25">
      <c r="A2907" t="s">
        <v>1335</v>
      </c>
      <c r="C2907">
        <v>1000525</v>
      </c>
      <c r="D2907" t="s">
        <v>1336</v>
      </c>
      <c r="E2907" t="s">
        <v>1337</v>
      </c>
      <c r="F2907" t="s">
        <v>15</v>
      </c>
      <c r="G2907" s="13">
        <v>2022</v>
      </c>
      <c r="H2907" t="s">
        <v>20</v>
      </c>
      <c r="I2907">
        <v>0</v>
      </c>
      <c r="J2907">
        <v>0</v>
      </c>
    </row>
    <row r="2908" spans="1:10" x14ac:dyDescent="0.25">
      <c r="A2908" t="s">
        <v>1335</v>
      </c>
      <c r="C2908">
        <v>1000527</v>
      </c>
      <c r="D2908" t="s">
        <v>1338</v>
      </c>
      <c r="E2908" t="s">
        <v>1339</v>
      </c>
      <c r="F2908" t="s">
        <v>15</v>
      </c>
      <c r="G2908" s="13">
        <v>2022</v>
      </c>
      <c r="H2908" t="s">
        <v>20</v>
      </c>
      <c r="I2908">
        <v>0</v>
      </c>
      <c r="J2908">
        <v>0</v>
      </c>
    </row>
    <row r="2909" spans="1:10" x14ac:dyDescent="0.25">
      <c r="A2909" t="s">
        <v>1335</v>
      </c>
      <c r="C2909">
        <v>1000534</v>
      </c>
      <c r="D2909" t="s">
        <v>1340</v>
      </c>
      <c r="E2909" t="s">
        <v>1341</v>
      </c>
      <c r="F2909" t="s">
        <v>15</v>
      </c>
      <c r="G2909" s="13">
        <v>2022</v>
      </c>
      <c r="H2909" t="s">
        <v>20</v>
      </c>
      <c r="I2909">
        <v>0</v>
      </c>
      <c r="J2909">
        <v>0</v>
      </c>
    </row>
    <row r="2910" spans="1:10" x14ac:dyDescent="0.25">
      <c r="A2910" t="s">
        <v>1342</v>
      </c>
      <c r="C2910">
        <v>1000308</v>
      </c>
      <c r="D2910" t="s">
        <v>1342</v>
      </c>
      <c r="E2910" t="s">
        <v>1343</v>
      </c>
      <c r="F2910" t="s">
        <v>15</v>
      </c>
      <c r="G2910" s="13">
        <v>2022</v>
      </c>
      <c r="H2910" t="s">
        <v>16</v>
      </c>
      <c r="I2910">
        <v>0</v>
      </c>
      <c r="J2910">
        <v>0</v>
      </c>
    </row>
    <row r="2911" spans="1:10" x14ac:dyDescent="0.25">
      <c r="A2911" t="s">
        <v>1344</v>
      </c>
      <c r="C2911">
        <v>1000309</v>
      </c>
      <c r="D2911" t="s">
        <v>1345</v>
      </c>
      <c r="E2911" t="s">
        <v>1346</v>
      </c>
      <c r="F2911" t="s">
        <v>15</v>
      </c>
      <c r="G2911" s="13">
        <v>2022</v>
      </c>
      <c r="H2911" t="s">
        <v>16</v>
      </c>
      <c r="I2911">
        <v>0</v>
      </c>
      <c r="J2911">
        <v>0</v>
      </c>
    </row>
    <row r="2912" spans="1:10" x14ac:dyDescent="0.25">
      <c r="A2912" t="s">
        <v>1344</v>
      </c>
      <c r="C2912">
        <v>1001328</v>
      </c>
      <c r="D2912" t="s">
        <v>1347</v>
      </c>
      <c r="E2912" t="s">
        <v>1348</v>
      </c>
      <c r="F2912" t="s">
        <v>15</v>
      </c>
      <c r="G2912" s="13">
        <v>2022</v>
      </c>
      <c r="H2912" t="s">
        <v>16</v>
      </c>
      <c r="I2912">
        <v>0</v>
      </c>
      <c r="J2912">
        <v>0</v>
      </c>
    </row>
    <row r="2913" spans="1:10" x14ac:dyDescent="0.25">
      <c r="A2913" t="s">
        <v>1352</v>
      </c>
      <c r="C2913">
        <v>1001298</v>
      </c>
      <c r="D2913" t="s">
        <v>1353</v>
      </c>
      <c r="E2913" t="s">
        <v>1354</v>
      </c>
      <c r="F2913" t="s">
        <v>15</v>
      </c>
      <c r="G2913" s="13">
        <v>2022</v>
      </c>
      <c r="H2913" t="s">
        <v>26</v>
      </c>
      <c r="I2913">
        <v>0</v>
      </c>
      <c r="J2913">
        <v>0</v>
      </c>
    </row>
    <row r="2914" spans="1:10" x14ac:dyDescent="0.25">
      <c r="A2914" t="s">
        <v>1355</v>
      </c>
      <c r="C2914">
        <v>1000311</v>
      </c>
      <c r="D2914" t="s">
        <v>1356</v>
      </c>
      <c r="E2914" t="s">
        <v>1357</v>
      </c>
      <c r="F2914" t="s">
        <v>15</v>
      </c>
      <c r="G2914" s="13">
        <v>2022</v>
      </c>
      <c r="H2914" t="s">
        <v>16</v>
      </c>
      <c r="I2914">
        <v>0</v>
      </c>
      <c r="J2914">
        <v>0</v>
      </c>
    </row>
    <row r="2915" spans="1:10" x14ac:dyDescent="0.25">
      <c r="A2915" t="s">
        <v>1358</v>
      </c>
      <c r="C2915">
        <v>1000312</v>
      </c>
      <c r="D2915" t="s">
        <v>1359</v>
      </c>
      <c r="E2915" t="s">
        <v>1360</v>
      </c>
      <c r="F2915" t="s">
        <v>15</v>
      </c>
      <c r="G2915" s="13">
        <v>2022</v>
      </c>
      <c r="H2915" t="s">
        <v>16</v>
      </c>
      <c r="I2915">
        <v>0</v>
      </c>
      <c r="J2915">
        <v>0</v>
      </c>
    </row>
    <row r="2916" spans="1:10" x14ac:dyDescent="0.25">
      <c r="A2916" t="s">
        <v>1367</v>
      </c>
      <c r="C2916">
        <v>1000620</v>
      </c>
      <c r="D2916" t="s">
        <v>1367</v>
      </c>
      <c r="E2916" t="s">
        <v>1368</v>
      </c>
      <c r="F2916" t="s">
        <v>15</v>
      </c>
      <c r="G2916" s="13">
        <v>2022</v>
      </c>
      <c r="H2916" t="s">
        <v>26</v>
      </c>
      <c r="I2916">
        <v>0</v>
      </c>
      <c r="J2916">
        <v>0</v>
      </c>
    </row>
    <row r="2917" spans="1:10" x14ac:dyDescent="0.25">
      <c r="A2917" t="s">
        <v>1367</v>
      </c>
      <c r="C2917">
        <v>1001225</v>
      </c>
      <c r="D2917" t="s">
        <v>1367</v>
      </c>
      <c r="E2917" t="s">
        <v>1369</v>
      </c>
      <c r="F2917" t="s">
        <v>15</v>
      </c>
      <c r="G2917" s="13">
        <v>2022</v>
      </c>
      <c r="H2917" t="s">
        <v>26</v>
      </c>
      <c r="I2917">
        <v>0</v>
      </c>
      <c r="J2917">
        <v>0</v>
      </c>
    </row>
    <row r="2918" spans="1:10" x14ac:dyDescent="0.25">
      <c r="A2918" t="s">
        <v>1370</v>
      </c>
      <c r="C2918">
        <v>1001317</v>
      </c>
      <c r="D2918" t="s">
        <v>1371</v>
      </c>
      <c r="E2918" t="s">
        <v>1372</v>
      </c>
      <c r="F2918" t="s">
        <v>15</v>
      </c>
      <c r="G2918" s="13">
        <v>2022</v>
      </c>
      <c r="H2918" t="s">
        <v>16</v>
      </c>
      <c r="I2918">
        <v>0</v>
      </c>
      <c r="J2918">
        <v>0</v>
      </c>
    </row>
    <row r="2919" spans="1:10" x14ac:dyDescent="0.25">
      <c r="A2919" t="s">
        <v>1376</v>
      </c>
      <c r="C2919">
        <v>1000481</v>
      </c>
      <c r="D2919" t="s">
        <v>1379</v>
      </c>
      <c r="E2919" t="s">
        <v>1380</v>
      </c>
      <c r="F2919" t="s">
        <v>15</v>
      </c>
      <c r="G2919" s="13">
        <v>2022</v>
      </c>
      <c r="H2919" t="s">
        <v>69</v>
      </c>
      <c r="I2919">
        <v>0</v>
      </c>
      <c r="J2919">
        <v>0</v>
      </c>
    </row>
    <row r="2920" spans="1:10" x14ac:dyDescent="0.25">
      <c r="A2920" t="s">
        <v>1376</v>
      </c>
      <c r="C2920">
        <v>1000485</v>
      </c>
      <c r="D2920" t="s">
        <v>1387</v>
      </c>
      <c r="E2920" t="s">
        <v>1388</v>
      </c>
      <c r="F2920" t="s">
        <v>15</v>
      </c>
      <c r="G2920" s="13">
        <v>2022</v>
      </c>
      <c r="H2920" t="s">
        <v>69</v>
      </c>
      <c r="I2920">
        <v>0</v>
      </c>
      <c r="J2920">
        <v>0</v>
      </c>
    </row>
    <row r="2921" spans="1:10" x14ac:dyDescent="0.25">
      <c r="A2921" t="s">
        <v>1376</v>
      </c>
      <c r="C2921">
        <v>1001051</v>
      </c>
      <c r="D2921" t="s">
        <v>1397</v>
      </c>
      <c r="E2921" t="s">
        <v>1398</v>
      </c>
      <c r="F2921" t="s">
        <v>15</v>
      </c>
      <c r="G2921" s="13">
        <v>2022</v>
      </c>
      <c r="H2921" t="s">
        <v>69</v>
      </c>
      <c r="I2921">
        <v>0</v>
      </c>
      <c r="J2921">
        <v>0</v>
      </c>
    </row>
    <row r="2922" spans="1:10" x14ac:dyDescent="0.25">
      <c r="A2922" t="s">
        <v>1376</v>
      </c>
      <c r="C2922">
        <v>1001307</v>
      </c>
      <c r="D2922" t="s">
        <v>1399</v>
      </c>
      <c r="E2922" t="s">
        <v>1400</v>
      </c>
      <c r="F2922" t="s">
        <v>15</v>
      </c>
      <c r="G2922" s="13">
        <v>2022</v>
      </c>
      <c r="H2922" t="s">
        <v>69</v>
      </c>
      <c r="I2922">
        <v>0</v>
      </c>
      <c r="J2922">
        <v>0</v>
      </c>
    </row>
    <row r="2923" spans="1:10" x14ac:dyDescent="0.25">
      <c r="A2923" t="s">
        <v>1403</v>
      </c>
      <c r="C2923">
        <v>1000646</v>
      </c>
      <c r="D2923" t="s">
        <v>1403</v>
      </c>
      <c r="E2923" t="s">
        <v>1404</v>
      </c>
      <c r="F2923" t="s">
        <v>105</v>
      </c>
      <c r="G2923" s="13">
        <v>2022</v>
      </c>
      <c r="H2923" t="s">
        <v>26</v>
      </c>
      <c r="I2923">
        <v>55231</v>
      </c>
      <c r="J2923">
        <v>0</v>
      </c>
    </row>
    <row r="2924" spans="1:10" x14ac:dyDescent="0.25">
      <c r="A2924" t="s">
        <v>1405</v>
      </c>
      <c r="C2924">
        <v>1000615</v>
      </c>
      <c r="D2924" t="s">
        <v>1406</v>
      </c>
      <c r="E2924" t="s">
        <v>1407</v>
      </c>
      <c r="F2924" t="s">
        <v>15</v>
      </c>
      <c r="G2924" s="13">
        <v>2022</v>
      </c>
      <c r="H2924" t="s">
        <v>26</v>
      </c>
      <c r="I2924">
        <v>0</v>
      </c>
      <c r="J2924">
        <v>0</v>
      </c>
    </row>
    <row r="2925" spans="1:10" x14ac:dyDescent="0.25">
      <c r="A2925" t="s">
        <v>1414</v>
      </c>
      <c r="C2925">
        <v>1001115</v>
      </c>
      <c r="D2925" t="s">
        <v>1415</v>
      </c>
      <c r="E2925" t="s">
        <v>1416</v>
      </c>
      <c r="F2925" t="s">
        <v>15</v>
      </c>
      <c r="G2925" s="13">
        <v>2022</v>
      </c>
      <c r="H2925" t="s">
        <v>16</v>
      </c>
      <c r="I2925">
        <v>0</v>
      </c>
      <c r="J2925">
        <v>0</v>
      </c>
    </row>
    <row r="2926" spans="1:10" x14ac:dyDescent="0.25">
      <c r="A2926" t="s">
        <v>1417</v>
      </c>
      <c r="C2926">
        <v>1000318</v>
      </c>
      <c r="D2926" t="s">
        <v>1418</v>
      </c>
      <c r="E2926" t="s">
        <v>1419</v>
      </c>
      <c r="F2926" t="s">
        <v>15</v>
      </c>
      <c r="G2926" s="13">
        <v>2022</v>
      </c>
      <c r="H2926" t="s">
        <v>16</v>
      </c>
      <c r="I2926">
        <v>0</v>
      </c>
      <c r="J2926">
        <v>0</v>
      </c>
    </row>
    <row r="2927" spans="1:10" x14ac:dyDescent="0.25">
      <c r="A2927" t="s">
        <v>1433</v>
      </c>
      <c r="C2927">
        <v>1001053</v>
      </c>
      <c r="D2927" t="s">
        <v>1434</v>
      </c>
      <c r="E2927" t="s">
        <v>1435</v>
      </c>
      <c r="F2927" t="s">
        <v>15</v>
      </c>
      <c r="G2927" s="13">
        <v>2022</v>
      </c>
      <c r="H2927" t="s">
        <v>16</v>
      </c>
      <c r="I2927">
        <v>0</v>
      </c>
      <c r="J2927">
        <v>0</v>
      </c>
    </row>
    <row r="2928" spans="1:10" x14ac:dyDescent="0.25">
      <c r="A2928" t="s">
        <v>1458</v>
      </c>
      <c r="C2928">
        <v>1000328</v>
      </c>
      <c r="D2928" t="s">
        <v>1459</v>
      </c>
      <c r="E2928" t="s">
        <v>1460</v>
      </c>
      <c r="F2928" t="s">
        <v>15</v>
      </c>
      <c r="G2928" s="13">
        <v>2022</v>
      </c>
      <c r="H2928" t="s">
        <v>16</v>
      </c>
      <c r="I2928">
        <v>0</v>
      </c>
      <c r="J2928">
        <v>0</v>
      </c>
    </row>
    <row r="2929" spans="1:10" x14ac:dyDescent="0.25">
      <c r="A2929" t="s">
        <v>1461</v>
      </c>
      <c r="C2929">
        <v>1000329</v>
      </c>
      <c r="D2929" t="s">
        <v>1462</v>
      </c>
      <c r="E2929" t="s">
        <v>1463</v>
      </c>
      <c r="F2929" t="s">
        <v>15</v>
      </c>
      <c r="G2929" s="13">
        <v>2022</v>
      </c>
      <c r="H2929" t="s">
        <v>16</v>
      </c>
      <c r="I2929">
        <v>0</v>
      </c>
      <c r="J2929">
        <v>0</v>
      </c>
    </row>
    <row r="2930" spans="1:10" x14ac:dyDescent="0.25">
      <c r="A2930" t="s">
        <v>1487</v>
      </c>
      <c r="C2930">
        <v>1000336</v>
      </c>
      <c r="D2930" t="s">
        <v>1488</v>
      </c>
      <c r="E2930" t="s">
        <v>1489</v>
      </c>
      <c r="F2930" t="s">
        <v>15</v>
      </c>
      <c r="G2930" s="13">
        <v>2022</v>
      </c>
      <c r="H2930" t="s">
        <v>16</v>
      </c>
      <c r="I2930">
        <v>0</v>
      </c>
      <c r="J2930">
        <v>0</v>
      </c>
    </row>
    <row r="2931" spans="1:10" x14ac:dyDescent="0.25">
      <c r="A2931" t="s">
        <v>1487</v>
      </c>
      <c r="C2931">
        <v>1000337</v>
      </c>
      <c r="D2931" t="s">
        <v>1490</v>
      </c>
      <c r="E2931" t="s">
        <v>1491</v>
      </c>
      <c r="F2931" t="s">
        <v>15</v>
      </c>
      <c r="G2931" s="13">
        <v>2022</v>
      </c>
      <c r="H2931" t="s">
        <v>16</v>
      </c>
      <c r="I2931">
        <v>0</v>
      </c>
      <c r="J2931">
        <v>0</v>
      </c>
    </row>
    <row r="2932" spans="1:10" x14ac:dyDescent="0.25">
      <c r="A2932" t="s">
        <v>1492</v>
      </c>
      <c r="C2932">
        <v>1000518</v>
      </c>
      <c r="D2932" t="s">
        <v>1493</v>
      </c>
      <c r="E2932" t="s">
        <v>1494</v>
      </c>
      <c r="F2932" t="s">
        <v>15</v>
      </c>
      <c r="G2932" s="13">
        <v>2022</v>
      </c>
      <c r="H2932" t="s">
        <v>20</v>
      </c>
      <c r="I2932">
        <v>0</v>
      </c>
      <c r="J2932">
        <v>0</v>
      </c>
    </row>
    <row r="2933" spans="1:10" x14ac:dyDescent="0.25">
      <c r="A2933" t="s">
        <v>1495</v>
      </c>
      <c r="C2933">
        <v>1000639</v>
      </c>
      <c r="D2933" t="s">
        <v>1496</v>
      </c>
      <c r="E2933" t="s">
        <v>1497</v>
      </c>
      <c r="F2933" t="s">
        <v>15</v>
      </c>
      <c r="G2933" s="13">
        <v>2022</v>
      </c>
      <c r="H2933" t="s">
        <v>26</v>
      </c>
      <c r="I2933">
        <v>0</v>
      </c>
      <c r="J2933">
        <v>0</v>
      </c>
    </row>
    <row r="2934" spans="1:10" x14ac:dyDescent="0.25">
      <c r="A2934" t="s">
        <v>1503</v>
      </c>
      <c r="C2934">
        <v>1000721</v>
      </c>
      <c r="D2934" t="s">
        <v>1504</v>
      </c>
      <c r="E2934" t="s">
        <v>1505</v>
      </c>
      <c r="F2934" t="s">
        <v>15</v>
      </c>
      <c r="G2934" s="13">
        <v>2022</v>
      </c>
      <c r="H2934" t="s">
        <v>16</v>
      </c>
      <c r="I2934">
        <v>0</v>
      </c>
      <c r="J2934">
        <v>0</v>
      </c>
    </row>
    <row r="2935" spans="1:10" x14ac:dyDescent="0.25">
      <c r="A2935" t="s">
        <v>1506</v>
      </c>
      <c r="C2935">
        <v>1000340</v>
      </c>
      <c r="D2935" t="s">
        <v>1507</v>
      </c>
      <c r="E2935" t="s">
        <v>1508</v>
      </c>
      <c r="F2935" t="s">
        <v>15</v>
      </c>
      <c r="G2935" s="13">
        <v>2022</v>
      </c>
      <c r="H2935" t="s">
        <v>16</v>
      </c>
      <c r="I2935">
        <v>0</v>
      </c>
      <c r="J2935">
        <v>0</v>
      </c>
    </row>
    <row r="2936" spans="1:10" x14ac:dyDescent="0.25">
      <c r="A2936" t="s">
        <v>1506</v>
      </c>
      <c r="C2936">
        <v>1001223</v>
      </c>
      <c r="D2936" t="s">
        <v>1507</v>
      </c>
      <c r="E2936" t="s">
        <v>1509</v>
      </c>
      <c r="F2936" t="s">
        <v>15</v>
      </c>
      <c r="G2936" s="13">
        <v>2022</v>
      </c>
      <c r="H2936" t="s">
        <v>16</v>
      </c>
      <c r="I2936">
        <v>0</v>
      </c>
      <c r="J2936">
        <v>0</v>
      </c>
    </row>
    <row r="2937" spans="1:10" x14ac:dyDescent="0.25">
      <c r="A2937" t="s">
        <v>1510</v>
      </c>
      <c r="C2937">
        <v>1000341</v>
      </c>
      <c r="D2937" t="s">
        <v>1511</v>
      </c>
      <c r="E2937" t="s">
        <v>1512</v>
      </c>
      <c r="F2937" t="s">
        <v>15</v>
      </c>
      <c r="G2937" s="13">
        <v>2022</v>
      </c>
      <c r="H2937" t="s">
        <v>16</v>
      </c>
      <c r="I2937">
        <v>0</v>
      </c>
      <c r="J2937">
        <v>0</v>
      </c>
    </row>
    <row r="2938" spans="1:10" x14ac:dyDescent="0.25">
      <c r="A2938" t="s">
        <v>1513</v>
      </c>
      <c r="C2938">
        <v>1000342</v>
      </c>
      <c r="D2938" t="s">
        <v>1514</v>
      </c>
      <c r="E2938" t="s">
        <v>1515</v>
      </c>
      <c r="F2938" t="s">
        <v>15</v>
      </c>
      <c r="G2938" s="13">
        <v>2022</v>
      </c>
      <c r="H2938" t="s">
        <v>16</v>
      </c>
      <c r="I2938">
        <v>0</v>
      </c>
      <c r="J2938">
        <v>0</v>
      </c>
    </row>
    <row r="2939" spans="1:10" x14ac:dyDescent="0.25">
      <c r="A2939" t="s">
        <v>1521</v>
      </c>
      <c r="C2939">
        <v>1000491</v>
      </c>
      <c r="D2939" t="s">
        <v>1528</v>
      </c>
      <c r="E2939" t="s">
        <v>1529</v>
      </c>
      <c r="F2939" t="s">
        <v>15</v>
      </c>
      <c r="G2939" s="13">
        <v>2022</v>
      </c>
      <c r="H2939" t="s">
        <v>69</v>
      </c>
      <c r="I2939">
        <v>0</v>
      </c>
      <c r="J2939">
        <v>0</v>
      </c>
    </row>
    <row r="2940" spans="1:10" x14ac:dyDescent="0.25">
      <c r="A2940" t="s">
        <v>1546</v>
      </c>
      <c r="C2940">
        <v>1000723</v>
      </c>
      <c r="D2940" t="s">
        <v>1557</v>
      </c>
      <c r="E2940" t="s">
        <v>1558</v>
      </c>
      <c r="F2940" t="s">
        <v>15</v>
      </c>
      <c r="G2940" s="13">
        <v>2022</v>
      </c>
      <c r="H2940" t="s">
        <v>16</v>
      </c>
      <c r="I2940">
        <v>0</v>
      </c>
      <c r="J2940">
        <v>0</v>
      </c>
    </row>
    <row r="2941" spans="1:10" x14ac:dyDescent="0.25">
      <c r="A2941" t="s">
        <v>1559</v>
      </c>
      <c r="C2941">
        <v>1000353</v>
      </c>
      <c r="D2941" t="s">
        <v>1560</v>
      </c>
      <c r="E2941" t="s">
        <v>1561</v>
      </c>
      <c r="F2941" t="s">
        <v>1562</v>
      </c>
      <c r="G2941" s="13">
        <v>2022</v>
      </c>
      <c r="H2941" t="s">
        <v>16</v>
      </c>
      <c r="I2941">
        <v>0</v>
      </c>
      <c r="J2941">
        <v>0</v>
      </c>
    </row>
    <row r="2942" spans="1:10" x14ac:dyDescent="0.25">
      <c r="A2942" t="s">
        <v>1605</v>
      </c>
      <c r="C2942">
        <v>1001299</v>
      </c>
      <c r="D2942" t="s">
        <v>1606</v>
      </c>
      <c r="E2942" t="s">
        <v>1607</v>
      </c>
      <c r="F2942" t="s">
        <v>15</v>
      </c>
      <c r="G2942" s="13">
        <v>2022</v>
      </c>
      <c r="H2942" t="s">
        <v>16</v>
      </c>
      <c r="I2942">
        <v>0</v>
      </c>
      <c r="J2942">
        <v>0</v>
      </c>
    </row>
    <row r="2943" spans="1:10" x14ac:dyDescent="0.25">
      <c r="A2943" t="s">
        <v>1608</v>
      </c>
      <c r="B2943" t="s">
        <v>1609</v>
      </c>
      <c r="C2943">
        <v>1001224</v>
      </c>
      <c r="D2943" t="s">
        <v>1608</v>
      </c>
      <c r="E2943" t="s">
        <v>1611</v>
      </c>
      <c r="F2943" t="s">
        <v>15</v>
      </c>
      <c r="G2943" s="13">
        <v>2022</v>
      </c>
      <c r="H2943" t="s">
        <v>269</v>
      </c>
      <c r="I2943">
        <v>0</v>
      </c>
      <c r="J2943">
        <v>0</v>
      </c>
    </row>
    <row r="2944" spans="1:10" x14ac:dyDescent="0.25">
      <c r="A2944" t="s">
        <v>1617</v>
      </c>
      <c r="C2944">
        <v>1000367</v>
      </c>
      <c r="D2944" t="s">
        <v>1618</v>
      </c>
      <c r="E2944" t="s">
        <v>1619</v>
      </c>
      <c r="F2944" t="s">
        <v>15</v>
      </c>
      <c r="G2944" s="13">
        <v>2022</v>
      </c>
      <c r="H2944" t="s">
        <v>16</v>
      </c>
      <c r="I2944">
        <v>0</v>
      </c>
      <c r="J2944">
        <v>0</v>
      </c>
    </row>
    <row r="2945" spans="1:10" x14ac:dyDescent="0.25">
      <c r="A2945" t="s">
        <v>1620</v>
      </c>
      <c r="C2945">
        <v>1000368</v>
      </c>
      <c r="D2945" t="s">
        <v>1621</v>
      </c>
      <c r="E2945" t="s">
        <v>1622</v>
      </c>
      <c r="F2945" t="s">
        <v>15</v>
      </c>
      <c r="G2945" s="13">
        <v>2022</v>
      </c>
      <c r="H2945" t="s">
        <v>16</v>
      </c>
      <c r="I2945">
        <v>0</v>
      </c>
      <c r="J2945">
        <v>0</v>
      </c>
    </row>
    <row r="2946" spans="1:10" x14ac:dyDescent="0.25">
      <c r="A2946" t="s">
        <v>1650</v>
      </c>
      <c r="C2946">
        <v>1000373</v>
      </c>
      <c r="D2946" t="s">
        <v>1651</v>
      </c>
      <c r="E2946" t="s">
        <v>1652</v>
      </c>
      <c r="F2946" t="s">
        <v>15</v>
      </c>
      <c r="G2946" s="13">
        <v>2022</v>
      </c>
      <c r="H2946" t="s">
        <v>16</v>
      </c>
      <c r="I2946">
        <v>0</v>
      </c>
      <c r="J2946">
        <v>0</v>
      </c>
    </row>
    <row r="2947" spans="1:10" x14ac:dyDescent="0.25">
      <c r="A2947" t="s">
        <v>1650</v>
      </c>
      <c r="C2947">
        <v>1000374</v>
      </c>
      <c r="D2947" t="s">
        <v>1653</v>
      </c>
      <c r="E2947" t="s">
        <v>1654</v>
      </c>
      <c r="F2947" t="s">
        <v>15</v>
      </c>
      <c r="G2947" s="13">
        <v>2022</v>
      </c>
      <c r="H2947" t="s">
        <v>16</v>
      </c>
      <c r="I2947">
        <v>0</v>
      </c>
      <c r="J2947">
        <v>0</v>
      </c>
    </row>
    <row r="2948" spans="1:10" x14ac:dyDescent="0.25">
      <c r="A2948" t="s">
        <v>1650</v>
      </c>
      <c r="C2948">
        <v>1000375</v>
      </c>
      <c r="D2948" t="s">
        <v>1655</v>
      </c>
      <c r="E2948" t="s">
        <v>1656</v>
      </c>
      <c r="F2948" t="s">
        <v>15</v>
      </c>
      <c r="G2948" s="13">
        <v>2022</v>
      </c>
      <c r="H2948" t="s">
        <v>16</v>
      </c>
      <c r="I2948">
        <v>0</v>
      </c>
      <c r="J2948">
        <v>0</v>
      </c>
    </row>
    <row r="2949" spans="1:10" x14ac:dyDescent="0.25">
      <c r="A2949" t="s">
        <v>1650</v>
      </c>
      <c r="C2949">
        <v>1000376</v>
      </c>
      <c r="D2949" t="s">
        <v>1657</v>
      </c>
      <c r="E2949" t="s">
        <v>1658</v>
      </c>
      <c r="F2949" t="s">
        <v>15</v>
      </c>
      <c r="G2949" s="13">
        <v>2022</v>
      </c>
      <c r="H2949" t="s">
        <v>16</v>
      </c>
      <c r="I2949">
        <v>0</v>
      </c>
      <c r="J2949">
        <v>0</v>
      </c>
    </row>
    <row r="2950" spans="1:10" x14ac:dyDescent="0.25">
      <c r="A2950" t="s">
        <v>1650</v>
      </c>
      <c r="C2950">
        <v>1000377</v>
      </c>
      <c r="D2950" t="s">
        <v>1659</v>
      </c>
      <c r="E2950" t="s">
        <v>1660</v>
      </c>
      <c r="F2950" t="s">
        <v>15</v>
      </c>
      <c r="G2950" s="13">
        <v>2022</v>
      </c>
      <c r="H2950" t="s">
        <v>16</v>
      </c>
      <c r="I2950">
        <v>0</v>
      </c>
      <c r="J2950">
        <v>0</v>
      </c>
    </row>
    <row r="2951" spans="1:10" x14ac:dyDescent="0.25">
      <c r="A2951" t="s">
        <v>1650</v>
      </c>
      <c r="C2951">
        <v>1000378</v>
      </c>
      <c r="D2951" t="s">
        <v>1661</v>
      </c>
      <c r="E2951" t="s">
        <v>1662</v>
      </c>
      <c r="F2951" t="s">
        <v>15</v>
      </c>
      <c r="G2951" s="13">
        <v>2022</v>
      </c>
      <c r="H2951" t="s">
        <v>16</v>
      </c>
      <c r="I2951">
        <v>0</v>
      </c>
      <c r="J2951">
        <v>0</v>
      </c>
    </row>
    <row r="2952" spans="1:10" x14ac:dyDescent="0.25">
      <c r="A2952" t="s">
        <v>1650</v>
      </c>
      <c r="C2952">
        <v>1000379</v>
      </c>
      <c r="D2952" t="s">
        <v>1663</v>
      </c>
      <c r="E2952" t="s">
        <v>1664</v>
      </c>
      <c r="F2952" t="s">
        <v>15</v>
      </c>
      <c r="G2952" s="13">
        <v>2022</v>
      </c>
      <c r="H2952" t="s">
        <v>16</v>
      </c>
      <c r="I2952">
        <v>0</v>
      </c>
      <c r="J2952">
        <v>0</v>
      </c>
    </row>
    <row r="2953" spans="1:10" x14ac:dyDescent="0.25">
      <c r="A2953" t="s">
        <v>1650</v>
      </c>
      <c r="C2953">
        <v>1000380</v>
      </c>
      <c r="D2953" t="s">
        <v>1665</v>
      </c>
      <c r="E2953" t="s">
        <v>1666</v>
      </c>
      <c r="F2953" t="s">
        <v>15</v>
      </c>
      <c r="G2953" s="13">
        <v>2022</v>
      </c>
      <c r="H2953" t="s">
        <v>16</v>
      </c>
      <c r="I2953">
        <v>0</v>
      </c>
      <c r="J2953">
        <v>0</v>
      </c>
    </row>
    <row r="2954" spans="1:10" x14ac:dyDescent="0.25">
      <c r="A2954" t="s">
        <v>1650</v>
      </c>
      <c r="C2954">
        <v>1000381</v>
      </c>
      <c r="D2954" t="s">
        <v>1667</v>
      </c>
      <c r="E2954" t="s">
        <v>1668</v>
      </c>
      <c r="F2954" t="s">
        <v>15</v>
      </c>
      <c r="G2954" s="13">
        <v>2022</v>
      </c>
      <c r="H2954" t="s">
        <v>16</v>
      </c>
      <c r="I2954">
        <v>0</v>
      </c>
      <c r="J2954">
        <v>0</v>
      </c>
    </row>
    <row r="2955" spans="1:10" x14ac:dyDescent="0.25">
      <c r="A2955" t="s">
        <v>1650</v>
      </c>
      <c r="C2955">
        <v>1000382</v>
      </c>
      <c r="D2955" t="s">
        <v>1669</v>
      </c>
      <c r="E2955" t="s">
        <v>1670</v>
      </c>
      <c r="F2955" t="s">
        <v>15</v>
      </c>
      <c r="G2955" s="13">
        <v>2022</v>
      </c>
      <c r="H2955" t="s">
        <v>16</v>
      </c>
      <c r="I2955">
        <v>0</v>
      </c>
      <c r="J2955">
        <v>0</v>
      </c>
    </row>
    <row r="2956" spans="1:10" x14ac:dyDescent="0.25">
      <c r="A2956" t="s">
        <v>1650</v>
      </c>
      <c r="C2956">
        <v>1000383</v>
      </c>
      <c r="D2956" t="s">
        <v>1671</v>
      </c>
      <c r="E2956" t="s">
        <v>1672</v>
      </c>
      <c r="F2956" t="s">
        <v>15</v>
      </c>
      <c r="G2956" s="13">
        <v>2022</v>
      </c>
      <c r="H2956" t="s">
        <v>16</v>
      </c>
      <c r="I2956">
        <v>0</v>
      </c>
      <c r="J2956">
        <v>0</v>
      </c>
    </row>
    <row r="2957" spans="1:10" x14ac:dyDescent="0.25">
      <c r="A2957" t="s">
        <v>1650</v>
      </c>
      <c r="C2957">
        <v>1000384</v>
      </c>
      <c r="D2957" t="s">
        <v>1673</v>
      </c>
      <c r="E2957" t="s">
        <v>1674</v>
      </c>
      <c r="F2957" t="s">
        <v>15</v>
      </c>
      <c r="G2957" s="13">
        <v>2022</v>
      </c>
      <c r="H2957" t="s">
        <v>16</v>
      </c>
      <c r="I2957">
        <v>0</v>
      </c>
      <c r="J2957">
        <v>0</v>
      </c>
    </row>
    <row r="2958" spans="1:10" x14ac:dyDescent="0.25">
      <c r="A2958" t="s">
        <v>1650</v>
      </c>
      <c r="C2958">
        <v>1000385</v>
      </c>
      <c r="D2958" t="s">
        <v>1675</v>
      </c>
      <c r="E2958" t="s">
        <v>1676</v>
      </c>
      <c r="F2958" t="s">
        <v>15</v>
      </c>
      <c r="G2958" s="13">
        <v>2022</v>
      </c>
      <c r="H2958" t="s">
        <v>16</v>
      </c>
      <c r="I2958">
        <v>0</v>
      </c>
      <c r="J2958">
        <v>0</v>
      </c>
    </row>
    <row r="2959" spans="1:10" x14ac:dyDescent="0.25">
      <c r="A2959" t="s">
        <v>1650</v>
      </c>
      <c r="C2959">
        <v>1000386</v>
      </c>
      <c r="D2959" t="s">
        <v>1677</v>
      </c>
      <c r="E2959" t="s">
        <v>1678</v>
      </c>
      <c r="F2959" t="s">
        <v>15</v>
      </c>
      <c r="G2959" s="13">
        <v>2022</v>
      </c>
      <c r="H2959" t="s">
        <v>16</v>
      </c>
      <c r="I2959">
        <v>0</v>
      </c>
      <c r="J2959">
        <v>0</v>
      </c>
    </row>
    <row r="2960" spans="1:10" x14ac:dyDescent="0.25">
      <c r="A2960" t="s">
        <v>1650</v>
      </c>
      <c r="C2960">
        <v>1000387</v>
      </c>
      <c r="D2960" t="s">
        <v>1679</v>
      </c>
      <c r="E2960" t="s">
        <v>1680</v>
      </c>
      <c r="F2960" t="s">
        <v>15</v>
      </c>
      <c r="G2960" s="13">
        <v>2022</v>
      </c>
      <c r="H2960" t="s">
        <v>16</v>
      </c>
      <c r="I2960">
        <v>0</v>
      </c>
      <c r="J2960">
        <v>0</v>
      </c>
    </row>
    <row r="2961" spans="1:10" x14ac:dyDescent="0.25">
      <c r="A2961" t="s">
        <v>1650</v>
      </c>
      <c r="C2961">
        <v>1000388</v>
      </c>
      <c r="D2961" t="s">
        <v>1681</v>
      </c>
      <c r="E2961" t="s">
        <v>1682</v>
      </c>
      <c r="F2961" t="s">
        <v>15</v>
      </c>
      <c r="G2961" s="13">
        <v>2022</v>
      </c>
      <c r="H2961" t="s">
        <v>16</v>
      </c>
      <c r="I2961">
        <v>0</v>
      </c>
      <c r="J2961">
        <v>0</v>
      </c>
    </row>
    <row r="2962" spans="1:10" x14ac:dyDescent="0.25">
      <c r="A2962" t="s">
        <v>1650</v>
      </c>
      <c r="C2962">
        <v>1000389</v>
      </c>
      <c r="D2962" t="s">
        <v>1683</v>
      </c>
      <c r="E2962" t="s">
        <v>1684</v>
      </c>
      <c r="F2962" t="s">
        <v>15</v>
      </c>
      <c r="G2962" s="13">
        <v>2022</v>
      </c>
      <c r="H2962" t="s">
        <v>16</v>
      </c>
      <c r="I2962">
        <v>0</v>
      </c>
      <c r="J2962">
        <v>0</v>
      </c>
    </row>
    <row r="2963" spans="1:10" x14ac:dyDescent="0.25">
      <c r="A2963" t="s">
        <v>1650</v>
      </c>
      <c r="C2963">
        <v>1000390</v>
      </c>
      <c r="D2963" t="s">
        <v>1685</v>
      </c>
      <c r="E2963" t="s">
        <v>1686</v>
      </c>
      <c r="F2963" t="s">
        <v>15</v>
      </c>
      <c r="G2963" s="13">
        <v>2022</v>
      </c>
      <c r="H2963" t="s">
        <v>16</v>
      </c>
      <c r="I2963">
        <v>0</v>
      </c>
      <c r="J2963">
        <v>0</v>
      </c>
    </row>
    <row r="2964" spans="1:10" x14ac:dyDescent="0.25">
      <c r="A2964" t="s">
        <v>1650</v>
      </c>
      <c r="C2964">
        <v>1000391</v>
      </c>
      <c r="D2964" t="s">
        <v>1687</v>
      </c>
      <c r="E2964" t="s">
        <v>1688</v>
      </c>
      <c r="F2964" t="s">
        <v>15</v>
      </c>
      <c r="G2964" s="13">
        <v>2022</v>
      </c>
      <c r="H2964" t="s">
        <v>16</v>
      </c>
      <c r="I2964">
        <v>0</v>
      </c>
      <c r="J2964">
        <v>0</v>
      </c>
    </row>
    <row r="2965" spans="1:10" x14ac:dyDescent="0.25">
      <c r="A2965" t="s">
        <v>1650</v>
      </c>
      <c r="C2965">
        <v>1000392</v>
      </c>
      <c r="D2965" t="s">
        <v>1689</v>
      </c>
      <c r="E2965" t="s">
        <v>1690</v>
      </c>
      <c r="F2965" t="s">
        <v>15</v>
      </c>
      <c r="G2965" s="13">
        <v>2022</v>
      </c>
      <c r="H2965" t="s">
        <v>16</v>
      </c>
      <c r="I2965">
        <v>0</v>
      </c>
      <c r="J2965">
        <v>0</v>
      </c>
    </row>
    <row r="2966" spans="1:10" x14ac:dyDescent="0.25">
      <c r="A2966" t="s">
        <v>1650</v>
      </c>
      <c r="C2966">
        <v>1000393</v>
      </c>
      <c r="D2966" t="s">
        <v>1691</v>
      </c>
      <c r="E2966" t="s">
        <v>1692</v>
      </c>
      <c r="F2966" t="s">
        <v>15</v>
      </c>
      <c r="G2966" s="13">
        <v>2022</v>
      </c>
      <c r="H2966" t="s">
        <v>16</v>
      </c>
      <c r="I2966">
        <v>0</v>
      </c>
      <c r="J2966">
        <v>0</v>
      </c>
    </row>
    <row r="2967" spans="1:10" x14ac:dyDescent="0.25">
      <c r="A2967" t="s">
        <v>1650</v>
      </c>
      <c r="C2967">
        <v>1000394</v>
      </c>
      <c r="D2967" t="s">
        <v>1693</v>
      </c>
      <c r="E2967" t="s">
        <v>1694</v>
      </c>
      <c r="F2967" t="s">
        <v>15</v>
      </c>
      <c r="G2967" s="13">
        <v>2022</v>
      </c>
      <c r="H2967" t="s">
        <v>16</v>
      </c>
      <c r="I2967">
        <v>0</v>
      </c>
      <c r="J2967">
        <v>0</v>
      </c>
    </row>
    <row r="2968" spans="1:10" x14ac:dyDescent="0.25">
      <c r="A2968" t="s">
        <v>1650</v>
      </c>
      <c r="C2968">
        <v>1000634</v>
      </c>
      <c r="D2968" t="s">
        <v>1695</v>
      </c>
      <c r="E2968" t="s">
        <v>1696</v>
      </c>
      <c r="F2968" t="s">
        <v>15</v>
      </c>
      <c r="G2968" s="13">
        <v>2022</v>
      </c>
      <c r="H2968" t="s">
        <v>26</v>
      </c>
      <c r="I2968">
        <v>0</v>
      </c>
      <c r="J2968">
        <v>0</v>
      </c>
    </row>
    <row r="2969" spans="1:10" x14ac:dyDescent="0.25">
      <c r="A2969" t="s">
        <v>1650</v>
      </c>
      <c r="C2969">
        <v>1000635</v>
      </c>
      <c r="D2969" t="s">
        <v>1697</v>
      </c>
      <c r="E2969" t="s">
        <v>1698</v>
      </c>
      <c r="F2969" t="s">
        <v>15</v>
      </c>
      <c r="G2969" s="13">
        <v>2022</v>
      </c>
      <c r="H2969" t="s">
        <v>26</v>
      </c>
      <c r="I2969">
        <v>0</v>
      </c>
      <c r="J2969">
        <v>0</v>
      </c>
    </row>
    <row r="2970" spans="1:10" x14ac:dyDescent="0.25">
      <c r="A2970" t="s">
        <v>1650</v>
      </c>
      <c r="C2970">
        <v>1000641</v>
      </c>
      <c r="D2970" t="s">
        <v>1699</v>
      </c>
      <c r="E2970" t="s">
        <v>1700</v>
      </c>
      <c r="F2970" t="s">
        <v>15</v>
      </c>
      <c r="G2970" s="13">
        <v>2022</v>
      </c>
      <c r="H2970" t="s">
        <v>26</v>
      </c>
      <c r="I2970">
        <v>0</v>
      </c>
      <c r="J2970">
        <v>0</v>
      </c>
    </row>
    <row r="2971" spans="1:10" x14ac:dyDescent="0.25">
      <c r="A2971" t="s">
        <v>1650</v>
      </c>
      <c r="C2971">
        <v>1000643</v>
      </c>
      <c r="D2971" t="s">
        <v>1701</v>
      </c>
      <c r="E2971" t="s">
        <v>1702</v>
      </c>
      <c r="F2971" t="s">
        <v>15</v>
      </c>
      <c r="G2971" s="13">
        <v>2022</v>
      </c>
      <c r="H2971" t="s">
        <v>26</v>
      </c>
      <c r="I2971">
        <v>0</v>
      </c>
      <c r="J2971">
        <v>0</v>
      </c>
    </row>
    <row r="2972" spans="1:10" x14ac:dyDescent="0.25">
      <c r="A2972" t="s">
        <v>1650</v>
      </c>
      <c r="C2972">
        <v>1000644</v>
      </c>
      <c r="D2972" t="s">
        <v>1703</v>
      </c>
      <c r="E2972" t="s">
        <v>1704</v>
      </c>
      <c r="F2972" t="s">
        <v>15</v>
      </c>
      <c r="G2972" s="13">
        <v>2022</v>
      </c>
      <c r="H2972" t="s">
        <v>26</v>
      </c>
      <c r="I2972">
        <v>0</v>
      </c>
      <c r="J2972">
        <v>0</v>
      </c>
    </row>
    <row r="2973" spans="1:10" x14ac:dyDescent="0.25">
      <c r="A2973" t="s">
        <v>1708</v>
      </c>
      <c r="C2973">
        <v>1000757</v>
      </c>
      <c r="D2973" t="s">
        <v>1709</v>
      </c>
      <c r="E2973" t="s">
        <v>1710</v>
      </c>
      <c r="F2973" t="s">
        <v>15</v>
      </c>
      <c r="G2973" s="13">
        <v>2022</v>
      </c>
      <c r="H2973" t="s">
        <v>16</v>
      </c>
      <c r="I2973">
        <v>0</v>
      </c>
      <c r="J2973">
        <v>0</v>
      </c>
    </row>
    <row r="2974" spans="1:10" x14ac:dyDescent="0.25">
      <c r="A2974" t="s">
        <v>1708</v>
      </c>
      <c r="C2974">
        <v>1000771</v>
      </c>
      <c r="D2974" t="s">
        <v>1711</v>
      </c>
      <c r="E2974" t="s">
        <v>1712</v>
      </c>
      <c r="F2974" t="s">
        <v>15</v>
      </c>
      <c r="G2974" s="13">
        <v>2022</v>
      </c>
      <c r="H2974" t="s">
        <v>16</v>
      </c>
      <c r="I2974">
        <v>0</v>
      </c>
      <c r="J2974">
        <v>0</v>
      </c>
    </row>
    <row r="2975" spans="1:10" x14ac:dyDescent="0.25">
      <c r="A2975" t="s">
        <v>1708</v>
      </c>
      <c r="C2975">
        <v>1000772</v>
      </c>
      <c r="D2975" t="s">
        <v>1713</v>
      </c>
      <c r="E2975" t="s">
        <v>1714</v>
      </c>
      <c r="F2975" t="s">
        <v>15</v>
      </c>
      <c r="G2975" s="13">
        <v>2022</v>
      </c>
      <c r="H2975" t="s">
        <v>16</v>
      </c>
      <c r="I2975">
        <v>0</v>
      </c>
      <c r="J2975">
        <v>0</v>
      </c>
    </row>
    <row r="2976" spans="1:10" x14ac:dyDescent="0.25">
      <c r="A2976" t="s">
        <v>1708</v>
      </c>
      <c r="C2976">
        <v>1000773</v>
      </c>
      <c r="D2976" t="s">
        <v>1715</v>
      </c>
      <c r="E2976" t="s">
        <v>1716</v>
      </c>
      <c r="F2976" t="s">
        <v>15</v>
      </c>
      <c r="G2976" s="13">
        <v>2022</v>
      </c>
      <c r="H2976" t="s">
        <v>16</v>
      </c>
      <c r="I2976">
        <v>0</v>
      </c>
      <c r="J2976">
        <v>0</v>
      </c>
    </row>
    <row r="2977" spans="1:10" x14ac:dyDescent="0.25">
      <c r="A2977" t="s">
        <v>1708</v>
      </c>
      <c r="C2977">
        <v>1000774</v>
      </c>
      <c r="D2977" t="s">
        <v>1717</v>
      </c>
      <c r="E2977" t="s">
        <v>1718</v>
      </c>
      <c r="F2977" t="s">
        <v>15</v>
      </c>
      <c r="G2977" s="13">
        <v>2022</v>
      </c>
      <c r="H2977" t="s">
        <v>16</v>
      </c>
      <c r="I2977">
        <v>0</v>
      </c>
      <c r="J2977">
        <v>0</v>
      </c>
    </row>
    <row r="2978" spans="1:10" x14ac:dyDescent="0.25">
      <c r="A2978" t="s">
        <v>1708</v>
      </c>
      <c r="C2978">
        <v>1000775</v>
      </c>
      <c r="D2978" t="s">
        <v>1719</v>
      </c>
      <c r="E2978" t="s">
        <v>1720</v>
      </c>
      <c r="F2978" t="s">
        <v>15</v>
      </c>
      <c r="G2978" s="13">
        <v>2022</v>
      </c>
      <c r="H2978" t="s">
        <v>16</v>
      </c>
      <c r="I2978">
        <v>0</v>
      </c>
      <c r="J2978">
        <v>0</v>
      </c>
    </row>
    <row r="2979" spans="1:10" x14ac:dyDescent="0.25">
      <c r="A2979" t="s">
        <v>1708</v>
      </c>
      <c r="C2979">
        <v>1000778</v>
      </c>
      <c r="D2979" t="s">
        <v>1721</v>
      </c>
      <c r="E2979" t="s">
        <v>1722</v>
      </c>
      <c r="F2979" t="s">
        <v>15</v>
      </c>
      <c r="G2979" s="13">
        <v>2022</v>
      </c>
      <c r="H2979" t="s">
        <v>26</v>
      </c>
      <c r="I2979">
        <v>0</v>
      </c>
      <c r="J2979">
        <v>0</v>
      </c>
    </row>
    <row r="2980" spans="1:10" x14ac:dyDescent="0.25">
      <c r="A2980" t="s">
        <v>1741</v>
      </c>
      <c r="C2980">
        <v>1000879</v>
      </c>
      <c r="D2980" t="s">
        <v>1742</v>
      </c>
      <c r="E2980" t="s">
        <v>1743</v>
      </c>
      <c r="F2980" t="s">
        <v>15</v>
      </c>
      <c r="G2980" s="13">
        <v>2022</v>
      </c>
      <c r="H2980" t="s">
        <v>16</v>
      </c>
      <c r="I2980">
        <v>0</v>
      </c>
      <c r="J2980">
        <v>0</v>
      </c>
    </row>
    <row r="2981" spans="1:10" x14ac:dyDescent="0.25">
      <c r="A2981" t="s">
        <v>1747</v>
      </c>
      <c r="C2981">
        <v>1001316</v>
      </c>
      <c r="D2981" t="s">
        <v>1748</v>
      </c>
      <c r="E2981" t="s">
        <v>1749</v>
      </c>
      <c r="F2981" t="s">
        <v>15</v>
      </c>
      <c r="G2981" s="13">
        <v>2022</v>
      </c>
      <c r="H2981" t="s">
        <v>26</v>
      </c>
      <c r="I2981">
        <v>0</v>
      </c>
      <c r="J2981">
        <v>0</v>
      </c>
    </row>
    <row r="2982" spans="1:10" x14ac:dyDescent="0.25">
      <c r="A2982" t="s">
        <v>1753</v>
      </c>
      <c r="C2982">
        <v>1001325</v>
      </c>
      <c r="D2982" t="s">
        <v>1754</v>
      </c>
      <c r="E2982" t="s">
        <v>1755</v>
      </c>
      <c r="F2982" t="s">
        <v>15</v>
      </c>
      <c r="G2982" s="13">
        <v>2022</v>
      </c>
      <c r="H2982" t="s">
        <v>16</v>
      </c>
      <c r="I2982">
        <v>0</v>
      </c>
      <c r="J2982">
        <v>0</v>
      </c>
    </row>
    <row r="2983" spans="1:10" x14ac:dyDescent="0.25">
      <c r="A2983" t="s">
        <v>1756</v>
      </c>
      <c r="C2983">
        <v>1001322</v>
      </c>
      <c r="D2983" t="s">
        <v>1757</v>
      </c>
      <c r="E2983" t="s">
        <v>1758</v>
      </c>
      <c r="F2983" t="s">
        <v>15</v>
      </c>
      <c r="G2983" s="13">
        <v>2022</v>
      </c>
      <c r="H2983" t="s">
        <v>16</v>
      </c>
      <c r="I2983">
        <v>0</v>
      </c>
      <c r="J2983">
        <v>0</v>
      </c>
    </row>
    <row r="2984" spans="1:10" x14ac:dyDescent="0.25">
      <c r="A2984" t="s">
        <v>1759</v>
      </c>
      <c r="C2984">
        <v>1000594</v>
      </c>
      <c r="D2984" t="s">
        <v>1760</v>
      </c>
      <c r="E2984" t="s">
        <v>1761</v>
      </c>
      <c r="F2984" t="s">
        <v>15</v>
      </c>
      <c r="G2984" s="13">
        <v>2022</v>
      </c>
      <c r="H2984" t="s">
        <v>20</v>
      </c>
      <c r="I2984">
        <v>0</v>
      </c>
      <c r="J2984">
        <v>0</v>
      </c>
    </row>
    <row r="2985" spans="1:10" x14ac:dyDescent="0.25">
      <c r="A2985" t="s">
        <v>1759</v>
      </c>
      <c r="C2985">
        <v>1000595</v>
      </c>
      <c r="D2985" t="s">
        <v>1762</v>
      </c>
      <c r="E2985" t="s">
        <v>1763</v>
      </c>
      <c r="F2985" t="s">
        <v>15</v>
      </c>
      <c r="G2985" s="13">
        <v>2022</v>
      </c>
      <c r="H2985" t="s">
        <v>20</v>
      </c>
      <c r="I2985">
        <v>0</v>
      </c>
      <c r="J2985">
        <v>0</v>
      </c>
    </row>
    <row r="2986" spans="1:10" x14ac:dyDescent="0.25">
      <c r="A2986" t="s">
        <v>1759</v>
      </c>
      <c r="C2986">
        <v>1000645</v>
      </c>
      <c r="D2986" t="s">
        <v>1764</v>
      </c>
      <c r="E2986" t="s">
        <v>1765</v>
      </c>
      <c r="F2986" t="s">
        <v>15</v>
      </c>
      <c r="G2986" s="13">
        <v>2022</v>
      </c>
      <c r="H2986" t="s">
        <v>26</v>
      </c>
      <c r="I2986">
        <v>0</v>
      </c>
      <c r="J2986">
        <v>0</v>
      </c>
    </row>
    <row r="2987" spans="1:10" x14ac:dyDescent="0.25">
      <c r="A2987" t="s">
        <v>1759</v>
      </c>
      <c r="C2987">
        <v>1000818</v>
      </c>
      <c r="D2987" t="s">
        <v>1766</v>
      </c>
      <c r="E2987" t="s">
        <v>1767</v>
      </c>
      <c r="F2987" t="s">
        <v>15</v>
      </c>
      <c r="G2987" s="13">
        <v>2022</v>
      </c>
      <c r="H2987" t="s">
        <v>16</v>
      </c>
      <c r="I2987">
        <v>0</v>
      </c>
      <c r="J2987">
        <v>0</v>
      </c>
    </row>
    <row r="2988" spans="1:10" x14ac:dyDescent="0.25">
      <c r="A2988" t="s">
        <v>1759</v>
      </c>
      <c r="C2988">
        <v>1000819</v>
      </c>
      <c r="D2988" t="s">
        <v>1768</v>
      </c>
      <c r="E2988" t="s">
        <v>1769</v>
      </c>
      <c r="F2988" t="s">
        <v>15</v>
      </c>
      <c r="G2988" s="13">
        <v>2022</v>
      </c>
      <c r="H2988" t="s">
        <v>16</v>
      </c>
      <c r="I2988">
        <v>0</v>
      </c>
      <c r="J2988">
        <v>0</v>
      </c>
    </row>
    <row r="2989" spans="1:10" x14ac:dyDescent="0.25">
      <c r="A2989" t="s">
        <v>1759</v>
      </c>
      <c r="C2989">
        <v>1000820</v>
      </c>
      <c r="D2989" t="s">
        <v>1770</v>
      </c>
      <c r="E2989" t="s">
        <v>1771</v>
      </c>
      <c r="F2989" t="s">
        <v>15</v>
      </c>
      <c r="G2989" s="13">
        <v>2022</v>
      </c>
      <c r="H2989" t="s">
        <v>20</v>
      </c>
      <c r="I2989">
        <v>0</v>
      </c>
      <c r="J2989">
        <v>0</v>
      </c>
    </row>
    <row r="2990" spans="1:10" x14ac:dyDescent="0.25">
      <c r="A2990" t="s">
        <v>1759</v>
      </c>
      <c r="C2990">
        <v>1000821</v>
      </c>
      <c r="D2990" t="s">
        <v>1772</v>
      </c>
      <c r="E2990" t="s">
        <v>1773</v>
      </c>
      <c r="F2990" t="s">
        <v>15</v>
      </c>
      <c r="G2990" s="13">
        <v>2022</v>
      </c>
      <c r="H2990" t="s">
        <v>16</v>
      </c>
      <c r="I2990">
        <v>0</v>
      </c>
      <c r="J2990">
        <v>0</v>
      </c>
    </row>
    <row r="2991" spans="1:10" x14ac:dyDescent="0.25">
      <c r="A2991" t="s">
        <v>1759</v>
      </c>
      <c r="C2991">
        <v>1000822</v>
      </c>
      <c r="D2991" t="s">
        <v>1774</v>
      </c>
      <c r="E2991" t="s">
        <v>1775</v>
      </c>
      <c r="F2991" t="s">
        <v>15</v>
      </c>
      <c r="G2991" s="13">
        <v>2022</v>
      </c>
      <c r="H2991" t="s">
        <v>16</v>
      </c>
      <c r="I2991">
        <v>0</v>
      </c>
      <c r="J2991">
        <v>0</v>
      </c>
    </row>
    <row r="2992" spans="1:10" x14ac:dyDescent="0.25">
      <c r="A2992" t="s">
        <v>1759</v>
      </c>
      <c r="C2992">
        <v>1000825</v>
      </c>
      <c r="D2992" t="s">
        <v>1776</v>
      </c>
      <c r="E2992" t="s">
        <v>1777</v>
      </c>
      <c r="F2992" t="s">
        <v>15</v>
      </c>
      <c r="G2992" s="13">
        <v>2022</v>
      </c>
      <c r="H2992" t="s">
        <v>16</v>
      </c>
      <c r="I2992">
        <v>0</v>
      </c>
      <c r="J2992">
        <v>0</v>
      </c>
    </row>
    <row r="2993" spans="1:10" x14ac:dyDescent="0.25">
      <c r="A2993" t="s">
        <v>1759</v>
      </c>
      <c r="C2993">
        <v>1000908</v>
      </c>
      <c r="D2993" t="s">
        <v>1778</v>
      </c>
      <c r="E2993" t="s">
        <v>1779</v>
      </c>
      <c r="F2993" t="s">
        <v>15</v>
      </c>
      <c r="G2993" s="13">
        <v>2022</v>
      </c>
      <c r="H2993" t="s">
        <v>20</v>
      </c>
      <c r="I2993">
        <v>0</v>
      </c>
      <c r="J2993">
        <v>0</v>
      </c>
    </row>
    <row r="2994" spans="1:10" x14ac:dyDescent="0.25">
      <c r="A2994" t="s">
        <v>1759</v>
      </c>
      <c r="C2994">
        <v>1000939</v>
      </c>
      <c r="D2994" t="s">
        <v>1780</v>
      </c>
      <c r="E2994" t="s">
        <v>1781</v>
      </c>
      <c r="F2994" t="s">
        <v>15</v>
      </c>
      <c r="G2994" s="13">
        <v>2022</v>
      </c>
      <c r="H2994" t="s">
        <v>16</v>
      </c>
      <c r="I2994">
        <v>0</v>
      </c>
      <c r="J2994">
        <v>0</v>
      </c>
    </row>
    <row r="2995" spans="1:10" x14ac:dyDescent="0.25">
      <c r="A2995" t="s">
        <v>1759</v>
      </c>
      <c r="C2995">
        <v>1001066</v>
      </c>
      <c r="D2995" t="s">
        <v>1782</v>
      </c>
      <c r="E2995" t="s">
        <v>1783</v>
      </c>
      <c r="F2995" t="s">
        <v>15</v>
      </c>
      <c r="G2995" s="13">
        <v>2022</v>
      </c>
      <c r="H2995" t="s">
        <v>20</v>
      </c>
      <c r="I2995">
        <v>0</v>
      </c>
      <c r="J2995">
        <v>0</v>
      </c>
    </row>
    <row r="2996" spans="1:10" x14ac:dyDescent="0.25">
      <c r="A2996" t="s">
        <v>1759</v>
      </c>
      <c r="C2996">
        <v>1001076</v>
      </c>
      <c r="D2996" t="s">
        <v>1784</v>
      </c>
      <c r="E2996" t="s">
        <v>1785</v>
      </c>
      <c r="F2996" t="s">
        <v>15</v>
      </c>
      <c r="G2996" s="13">
        <v>2022</v>
      </c>
      <c r="H2996" t="s">
        <v>26</v>
      </c>
      <c r="I2996">
        <v>0</v>
      </c>
      <c r="J2996">
        <v>0</v>
      </c>
    </row>
    <row r="2997" spans="1:10" x14ac:dyDescent="0.25">
      <c r="A2997" t="s">
        <v>1788</v>
      </c>
      <c r="C2997">
        <v>1000402</v>
      </c>
      <c r="D2997" t="s">
        <v>1789</v>
      </c>
      <c r="E2997" t="s">
        <v>1790</v>
      </c>
      <c r="F2997" t="s">
        <v>105</v>
      </c>
      <c r="G2997" s="13">
        <v>2022</v>
      </c>
      <c r="H2997" t="s">
        <v>16</v>
      </c>
      <c r="I2997">
        <v>0</v>
      </c>
      <c r="J2997">
        <v>0</v>
      </c>
    </row>
    <row r="2998" spans="1:10" x14ac:dyDescent="0.25">
      <c r="A2998" t="s">
        <v>1799</v>
      </c>
      <c r="C2998">
        <v>1000823</v>
      </c>
      <c r="D2998" t="s">
        <v>1800</v>
      </c>
      <c r="E2998" t="s">
        <v>1801</v>
      </c>
      <c r="F2998" t="s">
        <v>15</v>
      </c>
      <c r="G2998" s="13">
        <v>2022</v>
      </c>
      <c r="H2998" t="s">
        <v>16</v>
      </c>
      <c r="I2998">
        <v>0</v>
      </c>
      <c r="J2998">
        <v>0</v>
      </c>
    </row>
    <row r="2999" spans="1:10" x14ac:dyDescent="0.25">
      <c r="A2999" t="s">
        <v>1802</v>
      </c>
      <c r="C2999">
        <v>1000403</v>
      </c>
      <c r="D2999" t="s">
        <v>1803</v>
      </c>
      <c r="E2999" t="s">
        <v>1804</v>
      </c>
      <c r="F2999" t="s">
        <v>15</v>
      </c>
      <c r="G2999" s="13">
        <v>2022</v>
      </c>
      <c r="H2999" t="s">
        <v>16</v>
      </c>
      <c r="I2999">
        <v>0</v>
      </c>
      <c r="J2999">
        <v>0</v>
      </c>
    </row>
    <row r="3000" spans="1:10" x14ac:dyDescent="0.25">
      <c r="A3000" t="s">
        <v>1805</v>
      </c>
      <c r="C3000">
        <v>1001222</v>
      </c>
      <c r="D3000" t="s">
        <v>1806</v>
      </c>
      <c r="E3000" t="s">
        <v>1807</v>
      </c>
      <c r="F3000" t="s">
        <v>15</v>
      </c>
      <c r="G3000" s="13">
        <v>2022</v>
      </c>
      <c r="H3000" t="s">
        <v>16</v>
      </c>
      <c r="I3000">
        <v>0</v>
      </c>
      <c r="J3000">
        <v>0</v>
      </c>
    </row>
    <row r="3001" spans="1:10" x14ac:dyDescent="0.25">
      <c r="A3001" t="s">
        <v>1808</v>
      </c>
      <c r="C3001">
        <v>1000404</v>
      </c>
      <c r="D3001" t="s">
        <v>1809</v>
      </c>
      <c r="E3001" t="s">
        <v>1810</v>
      </c>
      <c r="F3001" t="s">
        <v>15</v>
      </c>
      <c r="G3001" s="13">
        <v>2022</v>
      </c>
      <c r="H3001" t="s">
        <v>16</v>
      </c>
      <c r="I3001">
        <v>0</v>
      </c>
      <c r="J3001">
        <v>0</v>
      </c>
    </row>
    <row r="3002" spans="1:10" x14ac:dyDescent="0.25">
      <c r="A3002" t="s">
        <v>1811</v>
      </c>
      <c r="C3002">
        <v>1000405</v>
      </c>
      <c r="D3002" t="s">
        <v>1812</v>
      </c>
      <c r="E3002" t="s">
        <v>1813</v>
      </c>
      <c r="F3002" t="s">
        <v>15</v>
      </c>
      <c r="G3002" s="13">
        <v>2022</v>
      </c>
      <c r="H3002" t="s">
        <v>16</v>
      </c>
      <c r="I3002">
        <v>0</v>
      </c>
      <c r="J3002">
        <v>0</v>
      </c>
    </row>
    <row r="3003" spans="1:10" x14ac:dyDescent="0.25">
      <c r="A3003" t="s">
        <v>1814</v>
      </c>
      <c r="C3003">
        <v>1001065</v>
      </c>
      <c r="D3003" t="s">
        <v>1815</v>
      </c>
      <c r="E3003" t="s">
        <v>1816</v>
      </c>
      <c r="F3003" t="s">
        <v>15</v>
      </c>
      <c r="G3003" s="13">
        <v>2022</v>
      </c>
      <c r="H3003" t="s">
        <v>16</v>
      </c>
      <c r="I3003">
        <v>0</v>
      </c>
      <c r="J3003">
        <v>0</v>
      </c>
    </row>
    <row r="3004" spans="1:10" x14ac:dyDescent="0.25">
      <c r="A3004" t="s">
        <v>1817</v>
      </c>
      <c r="C3004">
        <v>1000887</v>
      </c>
      <c r="D3004" t="s">
        <v>1818</v>
      </c>
      <c r="E3004" t="s">
        <v>1819</v>
      </c>
      <c r="F3004" t="s">
        <v>15</v>
      </c>
      <c r="G3004" s="13">
        <v>2022</v>
      </c>
      <c r="H3004" t="s">
        <v>16</v>
      </c>
      <c r="I3004">
        <v>0</v>
      </c>
      <c r="J3004">
        <v>0</v>
      </c>
    </row>
    <row r="3005" spans="1:10" x14ac:dyDescent="0.25">
      <c r="A3005" t="s">
        <v>1828</v>
      </c>
      <c r="C3005">
        <v>1001279</v>
      </c>
      <c r="D3005" t="s">
        <v>1829</v>
      </c>
      <c r="E3005" t="s">
        <v>1830</v>
      </c>
      <c r="F3005" t="s">
        <v>15</v>
      </c>
      <c r="G3005" s="13">
        <v>2022</v>
      </c>
      <c r="H3005" t="s">
        <v>16</v>
      </c>
      <c r="I3005">
        <v>0</v>
      </c>
      <c r="J3005">
        <v>0</v>
      </c>
    </row>
    <row r="3006" spans="1:10" x14ac:dyDescent="0.25">
      <c r="A3006" t="s">
        <v>1831</v>
      </c>
      <c r="C3006">
        <v>1000406</v>
      </c>
      <c r="D3006" t="s">
        <v>1832</v>
      </c>
      <c r="E3006" t="s">
        <v>1833</v>
      </c>
      <c r="F3006" t="s">
        <v>15</v>
      </c>
      <c r="G3006" s="13">
        <v>2022</v>
      </c>
      <c r="H3006" t="s">
        <v>16</v>
      </c>
      <c r="I3006">
        <v>0</v>
      </c>
      <c r="J3006">
        <v>0</v>
      </c>
    </row>
    <row r="3007" spans="1:10" x14ac:dyDescent="0.25">
      <c r="A3007" t="s">
        <v>1834</v>
      </c>
      <c r="C3007">
        <v>1001302</v>
      </c>
      <c r="D3007" t="s">
        <v>1835</v>
      </c>
      <c r="E3007" t="s">
        <v>1836</v>
      </c>
      <c r="F3007" t="s">
        <v>15</v>
      </c>
      <c r="G3007" s="13">
        <v>2022</v>
      </c>
      <c r="H3007" t="s">
        <v>16</v>
      </c>
      <c r="I3007">
        <v>0</v>
      </c>
      <c r="J3007">
        <v>0</v>
      </c>
    </row>
    <row r="3008" spans="1:10" x14ac:dyDescent="0.25">
      <c r="A3008" t="s">
        <v>1837</v>
      </c>
      <c r="C3008">
        <v>1000407</v>
      </c>
      <c r="D3008" t="s">
        <v>1838</v>
      </c>
      <c r="E3008" t="s">
        <v>1839</v>
      </c>
      <c r="F3008" t="s">
        <v>15</v>
      </c>
      <c r="G3008" s="13">
        <v>2022</v>
      </c>
      <c r="H3008" t="s">
        <v>16</v>
      </c>
      <c r="I3008">
        <v>0</v>
      </c>
      <c r="J3008">
        <v>0</v>
      </c>
    </row>
    <row r="3009" spans="1:10" x14ac:dyDescent="0.25">
      <c r="A3009" t="s">
        <v>1840</v>
      </c>
      <c r="C3009">
        <v>1000755</v>
      </c>
      <c r="D3009" t="s">
        <v>1841</v>
      </c>
      <c r="E3009" t="s">
        <v>1842</v>
      </c>
      <c r="F3009" t="s">
        <v>15</v>
      </c>
      <c r="G3009" s="13">
        <v>2022</v>
      </c>
      <c r="H3009" t="s">
        <v>16</v>
      </c>
      <c r="I3009">
        <v>0</v>
      </c>
      <c r="J3009">
        <v>0</v>
      </c>
    </row>
    <row r="3010" spans="1:10" x14ac:dyDescent="0.25">
      <c r="A3010" t="s">
        <v>1840</v>
      </c>
      <c r="C3010">
        <v>1000759</v>
      </c>
      <c r="D3010" t="s">
        <v>1843</v>
      </c>
      <c r="E3010" t="s">
        <v>1844</v>
      </c>
      <c r="F3010" t="s">
        <v>15</v>
      </c>
      <c r="G3010" s="13">
        <v>2022</v>
      </c>
      <c r="H3010" t="s">
        <v>16</v>
      </c>
      <c r="I3010">
        <v>0</v>
      </c>
      <c r="J3010">
        <v>0</v>
      </c>
    </row>
    <row r="3011" spans="1:10" x14ac:dyDescent="0.25">
      <c r="A3011" t="s">
        <v>1840</v>
      </c>
      <c r="C3011">
        <v>1000760</v>
      </c>
      <c r="D3011" t="s">
        <v>1845</v>
      </c>
      <c r="E3011" t="s">
        <v>1846</v>
      </c>
      <c r="F3011" t="s">
        <v>15</v>
      </c>
      <c r="G3011" s="13">
        <v>2022</v>
      </c>
      <c r="H3011" t="s">
        <v>16</v>
      </c>
      <c r="I3011">
        <v>0</v>
      </c>
      <c r="J3011">
        <v>0</v>
      </c>
    </row>
    <row r="3012" spans="1:10" x14ac:dyDescent="0.25">
      <c r="A3012" t="s">
        <v>1840</v>
      </c>
      <c r="C3012">
        <v>1000761</v>
      </c>
      <c r="D3012" t="s">
        <v>1847</v>
      </c>
      <c r="E3012" t="s">
        <v>1848</v>
      </c>
      <c r="F3012" t="s">
        <v>15</v>
      </c>
      <c r="G3012" s="13">
        <v>2022</v>
      </c>
      <c r="H3012" t="s">
        <v>16</v>
      </c>
      <c r="I3012">
        <v>0</v>
      </c>
      <c r="J3012">
        <v>0</v>
      </c>
    </row>
    <row r="3013" spans="1:10" x14ac:dyDescent="0.25">
      <c r="A3013" t="s">
        <v>1851</v>
      </c>
      <c r="C3013">
        <v>1000409</v>
      </c>
      <c r="D3013" t="s">
        <v>1852</v>
      </c>
      <c r="E3013" t="s">
        <v>1853</v>
      </c>
      <c r="F3013" t="s">
        <v>15</v>
      </c>
      <c r="G3013" s="13">
        <v>2022</v>
      </c>
      <c r="H3013" t="s">
        <v>16</v>
      </c>
      <c r="I3013">
        <v>0</v>
      </c>
      <c r="J3013">
        <v>0</v>
      </c>
    </row>
    <row r="3014" spans="1:10" x14ac:dyDescent="0.25">
      <c r="A3014" t="s">
        <v>1851</v>
      </c>
      <c r="C3014">
        <v>1000410</v>
      </c>
      <c r="D3014" t="s">
        <v>1854</v>
      </c>
      <c r="E3014" t="s">
        <v>1855</v>
      </c>
      <c r="F3014" t="s">
        <v>15</v>
      </c>
      <c r="G3014" s="13">
        <v>2022</v>
      </c>
      <c r="H3014" t="s">
        <v>16</v>
      </c>
      <c r="I3014">
        <v>0</v>
      </c>
      <c r="J3014">
        <v>0</v>
      </c>
    </row>
    <row r="3015" spans="1:10" x14ac:dyDescent="0.25">
      <c r="A3015" t="s">
        <v>1851</v>
      </c>
      <c r="C3015">
        <v>1000411</v>
      </c>
      <c r="D3015" t="s">
        <v>1856</v>
      </c>
      <c r="E3015" t="s">
        <v>1857</v>
      </c>
      <c r="F3015" t="s">
        <v>15</v>
      </c>
      <c r="G3015" s="13">
        <v>2022</v>
      </c>
      <c r="H3015" t="s">
        <v>16</v>
      </c>
      <c r="I3015">
        <v>0</v>
      </c>
      <c r="J3015">
        <v>0</v>
      </c>
    </row>
    <row r="3016" spans="1:10" x14ac:dyDescent="0.25">
      <c r="A3016" t="s">
        <v>1851</v>
      </c>
      <c r="C3016">
        <v>1000412</v>
      </c>
      <c r="D3016" t="s">
        <v>1858</v>
      </c>
      <c r="E3016" t="s">
        <v>1859</v>
      </c>
      <c r="F3016" t="s">
        <v>15</v>
      </c>
      <c r="G3016" s="13">
        <v>2022</v>
      </c>
      <c r="H3016" t="s">
        <v>16</v>
      </c>
      <c r="I3016">
        <v>0</v>
      </c>
      <c r="J3016">
        <v>0</v>
      </c>
    </row>
    <row r="3017" spans="1:10" x14ac:dyDescent="0.25">
      <c r="A3017" t="s">
        <v>1863</v>
      </c>
      <c r="C3017">
        <v>1000414</v>
      </c>
      <c r="D3017" t="s">
        <v>1864</v>
      </c>
      <c r="E3017" t="s">
        <v>1865</v>
      </c>
      <c r="F3017" t="s">
        <v>15</v>
      </c>
      <c r="G3017" s="13">
        <v>2022</v>
      </c>
      <c r="H3017" t="s">
        <v>16</v>
      </c>
      <c r="I3017">
        <v>0</v>
      </c>
      <c r="J3017">
        <v>0</v>
      </c>
    </row>
    <row r="3018" spans="1:10" x14ac:dyDescent="0.25">
      <c r="A3018" t="s">
        <v>1876</v>
      </c>
      <c r="C3018">
        <v>1000417</v>
      </c>
      <c r="D3018" t="s">
        <v>1877</v>
      </c>
      <c r="E3018" t="s">
        <v>1878</v>
      </c>
      <c r="F3018" t="s">
        <v>15</v>
      </c>
      <c r="G3018" s="13">
        <v>2022</v>
      </c>
      <c r="H3018" t="s">
        <v>16</v>
      </c>
      <c r="I3018">
        <v>0</v>
      </c>
      <c r="J3018">
        <v>0</v>
      </c>
    </row>
    <row r="3019" spans="1:10" x14ac:dyDescent="0.25">
      <c r="A3019" t="s">
        <v>1879</v>
      </c>
      <c r="C3019">
        <v>1000092</v>
      </c>
      <c r="D3019" t="s">
        <v>1880</v>
      </c>
      <c r="E3019" t="s">
        <v>1881</v>
      </c>
      <c r="F3019" t="s">
        <v>15</v>
      </c>
      <c r="G3019" s="13">
        <v>2022</v>
      </c>
      <c r="H3019" t="s">
        <v>16</v>
      </c>
      <c r="I3019">
        <v>0</v>
      </c>
      <c r="J3019">
        <v>0</v>
      </c>
    </row>
    <row r="3020" spans="1:10" x14ac:dyDescent="0.25">
      <c r="A3020" t="s">
        <v>1889</v>
      </c>
      <c r="C3020">
        <v>1000418</v>
      </c>
      <c r="D3020" t="s">
        <v>1890</v>
      </c>
      <c r="E3020" t="s">
        <v>1891</v>
      </c>
      <c r="F3020" t="s">
        <v>15</v>
      </c>
      <c r="G3020" s="13">
        <v>2022</v>
      </c>
      <c r="H3020" t="s">
        <v>16</v>
      </c>
      <c r="I3020">
        <v>0</v>
      </c>
      <c r="J3020">
        <v>0</v>
      </c>
    </row>
    <row r="3021" spans="1:10" x14ac:dyDescent="0.25">
      <c r="A3021" t="s">
        <v>1892</v>
      </c>
      <c r="C3021">
        <v>1000419</v>
      </c>
      <c r="D3021" t="s">
        <v>1893</v>
      </c>
      <c r="E3021" t="s">
        <v>1894</v>
      </c>
      <c r="F3021" t="s">
        <v>15</v>
      </c>
      <c r="G3021" s="13">
        <v>2022</v>
      </c>
      <c r="H3021" t="s">
        <v>16</v>
      </c>
      <c r="I3021">
        <v>0</v>
      </c>
      <c r="J3021">
        <v>0</v>
      </c>
    </row>
    <row r="3022" spans="1:10" x14ac:dyDescent="0.25">
      <c r="A3022" t="s">
        <v>1895</v>
      </c>
      <c r="C3022">
        <v>1000026</v>
      </c>
      <c r="D3022" t="s">
        <v>1896</v>
      </c>
      <c r="E3022" t="s">
        <v>1897</v>
      </c>
      <c r="F3022" t="s">
        <v>15</v>
      </c>
      <c r="G3022" s="13">
        <v>2022</v>
      </c>
      <c r="H3022" t="s">
        <v>16</v>
      </c>
      <c r="I3022">
        <v>0</v>
      </c>
      <c r="J3022">
        <v>0</v>
      </c>
    </row>
    <row r="3023" spans="1:10" x14ac:dyDescent="0.25">
      <c r="A3023" t="s">
        <v>1898</v>
      </c>
      <c r="C3023">
        <v>1000420</v>
      </c>
      <c r="D3023" t="s">
        <v>1899</v>
      </c>
      <c r="E3023" t="s">
        <v>1900</v>
      </c>
      <c r="F3023" t="s">
        <v>15</v>
      </c>
      <c r="G3023" s="13">
        <v>2022</v>
      </c>
      <c r="H3023" t="s">
        <v>16</v>
      </c>
      <c r="I3023">
        <v>0</v>
      </c>
      <c r="J3023">
        <v>0</v>
      </c>
    </row>
    <row r="3024" spans="1:10" x14ac:dyDescent="0.25">
      <c r="A3024" t="s">
        <v>1898</v>
      </c>
      <c r="C3024">
        <v>1000421</v>
      </c>
      <c r="D3024" t="s">
        <v>1901</v>
      </c>
      <c r="E3024" t="s">
        <v>1902</v>
      </c>
      <c r="F3024" t="s">
        <v>15</v>
      </c>
      <c r="G3024" s="13">
        <v>2022</v>
      </c>
      <c r="H3024" t="s">
        <v>16</v>
      </c>
      <c r="I3024">
        <v>0</v>
      </c>
      <c r="J3024">
        <v>0</v>
      </c>
    </row>
    <row r="3025" spans="1:10" x14ac:dyDescent="0.25">
      <c r="A3025" t="s">
        <v>1898</v>
      </c>
      <c r="C3025">
        <v>1000422</v>
      </c>
      <c r="D3025" t="s">
        <v>1903</v>
      </c>
      <c r="E3025" t="s">
        <v>1904</v>
      </c>
      <c r="F3025" t="s">
        <v>15</v>
      </c>
      <c r="G3025" s="13">
        <v>2022</v>
      </c>
      <c r="H3025" t="s">
        <v>16</v>
      </c>
      <c r="I3025">
        <v>0</v>
      </c>
      <c r="J3025">
        <v>0</v>
      </c>
    </row>
    <row r="3026" spans="1:10" x14ac:dyDescent="0.25">
      <c r="A3026" t="s">
        <v>1898</v>
      </c>
      <c r="C3026">
        <v>1000423</v>
      </c>
      <c r="D3026" t="s">
        <v>1905</v>
      </c>
      <c r="E3026" t="s">
        <v>1906</v>
      </c>
      <c r="F3026" t="s">
        <v>15</v>
      </c>
      <c r="G3026" s="13">
        <v>2022</v>
      </c>
      <c r="H3026" t="s">
        <v>16</v>
      </c>
      <c r="I3026">
        <v>0</v>
      </c>
      <c r="J3026">
        <v>0</v>
      </c>
    </row>
    <row r="3027" spans="1:10" x14ac:dyDescent="0.25">
      <c r="A3027" t="s">
        <v>1898</v>
      </c>
      <c r="C3027">
        <v>1000424</v>
      </c>
      <c r="D3027" t="s">
        <v>1907</v>
      </c>
      <c r="E3027" t="s">
        <v>1908</v>
      </c>
      <c r="F3027" t="s">
        <v>15</v>
      </c>
      <c r="G3027" s="13">
        <v>2022</v>
      </c>
      <c r="H3027" t="s">
        <v>16</v>
      </c>
      <c r="I3027">
        <v>0</v>
      </c>
      <c r="J3027">
        <v>0</v>
      </c>
    </row>
    <row r="3028" spans="1:10" x14ac:dyDescent="0.25">
      <c r="A3028" t="s">
        <v>1898</v>
      </c>
      <c r="C3028">
        <v>1000724</v>
      </c>
      <c r="D3028" t="s">
        <v>1909</v>
      </c>
      <c r="E3028" t="s">
        <v>1910</v>
      </c>
      <c r="F3028" t="s">
        <v>15</v>
      </c>
      <c r="G3028" s="13">
        <v>2022</v>
      </c>
      <c r="H3028" t="s">
        <v>16</v>
      </c>
      <c r="I3028">
        <v>0</v>
      </c>
      <c r="J3028">
        <v>0</v>
      </c>
    </row>
    <row r="3029" spans="1:10" x14ac:dyDescent="0.25">
      <c r="A3029" t="s">
        <v>1911</v>
      </c>
      <c r="C3029">
        <v>1001219</v>
      </c>
      <c r="D3029" t="s">
        <v>1912</v>
      </c>
      <c r="E3029" t="s">
        <v>1913</v>
      </c>
      <c r="F3029" t="s">
        <v>15</v>
      </c>
      <c r="G3029" s="13">
        <v>2022</v>
      </c>
      <c r="H3029" t="s">
        <v>16</v>
      </c>
      <c r="I3029">
        <v>0</v>
      </c>
      <c r="J3029">
        <v>0</v>
      </c>
    </row>
    <row r="3030" spans="1:10" x14ac:dyDescent="0.25">
      <c r="A3030" t="s">
        <v>1914</v>
      </c>
      <c r="C3030">
        <v>1000512</v>
      </c>
      <c r="D3030" t="s">
        <v>1915</v>
      </c>
      <c r="E3030" t="s">
        <v>1916</v>
      </c>
      <c r="F3030" t="s">
        <v>15</v>
      </c>
      <c r="G3030" s="13">
        <v>2022</v>
      </c>
      <c r="H3030" t="s">
        <v>20</v>
      </c>
      <c r="I3030">
        <v>0</v>
      </c>
      <c r="J3030">
        <v>0</v>
      </c>
    </row>
    <row r="3031" spans="1:10" x14ac:dyDescent="0.25">
      <c r="A3031" t="s">
        <v>1934</v>
      </c>
      <c r="C3031">
        <v>1000430</v>
      </c>
      <c r="D3031" t="s">
        <v>1935</v>
      </c>
      <c r="E3031" t="s">
        <v>1936</v>
      </c>
      <c r="F3031" t="s">
        <v>15</v>
      </c>
      <c r="G3031" s="13">
        <v>2022</v>
      </c>
      <c r="H3031" t="s">
        <v>16</v>
      </c>
      <c r="I3031">
        <v>0</v>
      </c>
      <c r="J3031">
        <v>0</v>
      </c>
    </row>
    <row r="3032" spans="1:10" x14ac:dyDescent="0.25">
      <c r="A3032" t="s">
        <v>1939</v>
      </c>
      <c r="C3032">
        <v>1001319</v>
      </c>
      <c r="D3032" t="s">
        <v>1939</v>
      </c>
      <c r="E3032" t="s">
        <v>1940</v>
      </c>
      <c r="F3032" t="s">
        <v>15</v>
      </c>
      <c r="G3032" s="13">
        <v>2022</v>
      </c>
      <c r="H3032" t="s">
        <v>16</v>
      </c>
      <c r="I3032">
        <v>0</v>
      </c>
      <c r="J3032">
        <v>0</v>
      </c>
    </row>
    <row r="3033" spans="1:10" x14ac:dyDescent="0.25">
      <c r="A3033" t="s">
        <v>1941</v>
      </c>
      <c r="C3033">
        <v>1001315</v>
      </c>
      <c r="D3033" t="s">
        <v>1942</v>
      </c>
      <c r="E3033" t="s">
        <v>1943</v>
      </c>
      <c r="F3033" t="s">
        <v>15</v>
      </c>
      <c r="G3033" s="13">
        <v>2022</v>
      </c>
      <c r="H3033" t="s">
        <v>16</v>
      </c>
      <c r="I3033">
        <v>0</v>
      </c>
      <c r="J3033">
        <v>0</v>
      </c>
    </row>
    <row r="3034" spans="1:10" x14ac:dyDescent="0.25">
      <c r="A3034" s="2" t="s">
        <v>1565</v>
      </c>
      <c r="B3034" s="2"/>
      <c r="C3034" s="2">
        <v>1000606</v>
      </c>
      <c r="D3034" s="2" t="s">
        <v>1572</v>
      </c>
      <c r="E3034" s="2" t="s">
        <v>1573</v>
      </c>
      <c r="F3034" s="2" t="s">
        <v>194</v>
      </c>
      <c r="G3034" s="14">
        <v>2021</v>
      </c>
      <c r="H3034" s="2" t="s">
        <v>26</v>
      </c>
      <c r="I3034" s="2">
        <v>5768835</v>
      </c>
      <c r="J3034" s="2">
        <v>5768835</v>
      </c>
    </row>
    <row r="3035" spans="1:10" x14ac:dyDescent="0.25">
      <c r="A3035" s="2" t="s">
        <v>191</v>
      </c>
      <c r="B3035" s="2"/>
      <c r="C3035" s="2">
        <v>1000037</v>
      </c>
      <c r="D3035" s="2" t="s">
        <v>192</v>
      </c>
      <c r="E3035" s="2" t="s">
        <v>193</v>
      </c>
      <c r="F3035" s="2" t="s">
        <v>194</v>
      </c>
      <c r="G3035" s="14">
        <v>2021</v>
      </c>
      <c r="H3035" s="2" t="s">
        <v>16</v>
      </c>
      <c r="I3035" s="2">
        <v>4097934</v>
      </c>
      <c r="J3035" s="2">
        <v>4097934</v>
      </c>
    </row>
    <row r="3036" spans="1:10" x14ac:dyDescent="0.25">
      <c r="A3036" s="2" t="s">
        <v>1147</v>
      </c>
      <c r="B3036" s="2"/>
      <c r="C3036" s="2">
        <v>1000272</v>
      </c>
      <c r="D3036" s="2" t="s">
        <v>1148</v>
      </c>
      <c r="E3036" s="2" t="s">
        <v>1149</v>
      </c>
      <c r="F3036" s="2" t="s">
        <v>452</v>
      </c>
      <c r="G3036" s="14">
        <v>2021</v>
      </c>
      <c r="H3036" s="2" t="s">
        <v>16</v>
      </c>
      <c r="I3036" s="2">
        <v>1820582</v>
      </c>
      <c r="J3036" s="2">
        <v>1820582</v>
      </c>
    </row>
    <row r="3037" spans="1:10" x14ac:dyDescent="0.25">
      <c r="A3037" s="2" t="s">
        <v>582</v>
      </c>
      <c r="B3037" s="2"/>
      <c r="C3037" s="2">
        <v>1000119</v>
      </c>
      <c r="D3037" s="2" t="s">
        <v>582</v>
      </c>
      <c r="E3037" s="2" t="s">
        <v>585</v>
      </c>
      <c r="F3037" s="2" t="s">
        <v>452</v>
      </c>
      <c r="G3037" s="14">
        <v>2021</v>
      </c>
      <c r="H3037" s="2" t="s">
        <v>16</v>
      </c>
      <c r="I3037" s="2">
        <v>1509112</v>
      </c>
      <c r="J3037" s="2">
        <v>1509112</v>
      </c>
    </row>
    <row r="3038" spans="1:10" x14ac:dyDescent="0.25">
      <c r="A3038" s="2" t="s">
        <v>1744</v>
      </c>
      <c r="B3038" s="2"/>
      <c r="C3038" s="2">
        <v>1000630</v>
      </c>
      <c r="D3038" s="2" t="s">
        <v>1745</v>
      </c>
      <c r="E3038" s="2" t="s">
        <v>1746</v>
      </c>
      <c r="F3038" s="2" t="s">
        <v>452</v>
      </c>
      <c r="G3038" s="14">
        <v>2021</v>
      </c>
      <c r="H3038" s="2" t="s">
        <v>26</v>
      </c>
      <c r="I3038" s="2">
        <v>1427850</v>
      </c>
      <c r="J3038" s="2">
        <v>1427850</v>
      </c>
    </row>
    <row r="3039" spans="1:10" x14ac:dyDescent="0.25">
      <c r="A3039" s="2" t="s">
        <v>568</v>
      </c>
      <c r="B3039" s="2"/>
      <c r="C3039" s="2">
        <v>1000114</v>
      </c>
      <c r="D3039" s="2" t="s">
        <v>569</v>
      </c>
      <c r="E3039" s="2" t="s">
        <v>570</v>
      </c>
      <c r="F3039" s="2" t="s">
        <v>452</v>
      </c>
      <c r="G3039" s="14">
        <v>2021</v>
      </c>
      <c r="H3039" s="2" t="s">
        <v>16</v>
      </c>
      <c r="I3039" s="2">
        <v>1209352</v>
      </c>
      <c r="J3039" s="2">
        <v>1209352</v>
      </c>
    </row>
    <row r="3040" spans="1:10" x14ac:dyDescent="0.25">
      <c r="A3040" s="2" t="s">
        <v>285</v>
      </c>
      <c r="B3040" s="2"/>
      <c r="C3040" s="2">
        <v>1000059</v>
      </c>
      <c r="D3040" s="2" t="s">
        <v>289</v>
      </c>
      <c r="E3040" s="2" t="s">
        <v>290</v>
      </c>
      <c r="F3040" s="2" t="s">
        <v>15</v>
      </c>
      <c r="G3040" s="14">
        <v>2021</v>
      </c>
      <c r="H3040" s="2" t="s">
        <v>16</v>
      </c>
      <c r="I3040" s="2">
        <v>878500</v>
      </c>
      <c r="J3040" s="2">
        <v>878500</v>
      </c>
    </row>
    <row r="3041" spans="1:10" x14ac:dyDescent="0.25">
      <c r="A3041" s="2" t="s">
        <v>178</v>
      </c>
      <c r="B3041" s="2"/>
      <c r="C3041" s="2">
        <v>1000032</v>
      </c>
      <c r="D3041" s="2" t="s">
        <v>179</v>
      </c>
      <c r="E3041" s="2" t="s">
        <v>180</v>
      </c>
      <c r="F3041" s="2" t="s">
        <v>181</v>
      </c>
      <c r="G3041" s="14">
        <v>2021</v>
      </c>
      <c r="H3041" s="2" t="s">
        <v>16</v>
      </c>
      <c r="I3041" s="2">
        <v>862168</v>
      </c>
      <c r="J3041" s="2">
        <v>862168</v>
      </c>
    </row>
    <row r="3042" spans="1:10" x14ac:dyDescent="0.25">
      <c r="A3042" s="2" t="s">
        <v>270</v>
      </c>
      <c r="B3042" s="2"/>
      <c r="C3042" s="2">
        <v>1000053</v>
      </c>
      <c r="D3042" s="2" t="s">
        <v>273</v>
      </c>
      <c r="E3042" s="2" t="s">
        <v>274</v>
      </c>
      <c r="F3042" s="2" t="s">
        <v>181</v>
      </c>
      <c r="G3042" s="14">
        <v>2021</v>
      </c>
      <c r="H3042" s="2" t="s">
        <v>16</v>
      </c>
      <c r="I3042" s="2">
        <v>845036</v>
      </c>
      <c r="J3042" s="2">
        <v>845036</v>
      </c>
    </row>
    <row r="3043" spans="1:10" x14ac:dyDescent="0.25">
      <c r="A3043" s="2" t="s">
        <v>1144</v>
      </c>
      <c r="B3043" s="2"/>
      <c r="C3043" s="2">
        <v>1000529</v>
      </c>
      <c r="D3043" s="2" t="s">
        <v>1145</v>
      </c>
      <c r="E3043" s="2" t="s">
        <v>1146</v>
      </c>
      <c r="F3043" s="2" t="s">
        <v>452</v>
      </c>
      <c r="G3043" s="14">
        <v>2021</v>
      </c>
      <c r="H3043" s="2" t="s">
        <v>20</v>
      </c>
      <c r="I3043" s="2">
        <v>721526</v>
      </c>
      <c r="J3043" s="2">
        <v>721526</v>
      </c>
    </row>
    <row r="3044" spans="1:10" x14ac:dyDescent="0.25">
      <c r="A3044" s="2" t="s">
        <v>1288</v>
      </c>
      <c r="B3044" s="2"/>
      <c r="C3044" s="2">
        <v>1000293</v>
      </c>
      <c r="D3044" s="2" t="s">
        <v>1291</v>
      </c>
      <c r="E3044" s="2" t="s">
        <v>1292</v>
      </c>
      <c r="F3044" s="2" t="s">
        <v>431</v>
      </c>
      <c r="G3044" s="14">
        <v>2021</v>
      </c>
      <c r="H3044" s="2" t="s">
        <v>16</v>
      </c>
      <c r="I3044" s="2">
        <v>642812</v>
      </c>
      <c r="J3044" s="2">
        <v>642812</v>
      </c>
    </row>
    <row r="3045" spans="1:10" x14ac:dyDescent="0.25">
      <c r="A3045" s="2" t="s">
        <v>1169</v>
      </c>
      <c r="B3045" s="2"/>
      <c r="C3045" s="2">
        <v>1000370</v>
      </c>
      <c r="D3045" s="2" t="s">
        <v>1170</v>
      </c>
      <c r="E3045" s="2" t="s">
        <v>1171</v>
      </c>
      <c r="F3045" s="2" t="s">
        <v>452</v>
      </c>
      <c r="G3045" s="14">
        <v>2021</v>
      </c>
      <c r="H3045" s="2" t="s">
        <v>16</v>
      </c>
      <c r="I3045" s="2">
        <v>619082</v>
      </c>
      <c r="J3045" s="2">
        <v>619082</v>
      </c>
    </row>
    <row r="3046" spans="1:10" x14ac:dyDescent="0.25">
      <c r="A3046" s="2" t="s">
        <v>285</v>
      </c>
      <c r="B3046" s="2"/>
      <c r="C3046" s="2">
        <v>1000058</v>
      </c>
      <c r="D3046" s="2" t="s">
        <v>286</v>
      </c>
      <c r="E3046" s="2" t="s">
        <v>287</v>
      </c>
      <c r="F3046" s="2" t="s">
        <v>288</v>
      </c>
      <c r="G3046" s="14">
        <v>2021</v>
      </c>
      <c r="H3046" s="2" t="s">
        <v>16</v>
      </c>
      <c r="I3046" s="2">
        <v>601567</v>
      </c>
      <c r="J3046" s="2">
        <v>601567</v>
      </c>
    </row>
    <row r="3047" spans="1:10" x14ac:dyDescent="0.25">
      <c r="A3047" t="s">
        <v>1539</v>
      </c>
      <c r="C3047">
        <v>1000348</v>
      </c>
      <c r="D3047" t="s">
        <v>1540</v>
      </c>
      <c r="E3047" t="s">
        <v>1541</v>
      </c>
      <c r="F3047" t="s">
        <v>181</v>
      </c>
      <c r="G3047" s="14">
        <v>2021</v>
      </c>
      <c r="H3047" t="s">
        <v>16</v>
      </c>
      <c r="I3047">
        <v>565943</v>
      </c>
      <c r="J3047">
        <v>565943</v>
      </c>
    </row>
    <row r="3048" spans="1:10" x14ac:dyDescent="0.25">
      <c r="A3048" t="s">
        <v>246</v>
      </c>
      <c r="C3048">
        <v>1000049</v>
      </c>
      <c r="D3048" t="s">
        <v>247</v>
      </c>
      <c r="E3048" t="s">
        <v>248</v>
      </c>
      <c r="F3048" t="s">
        <v>181</v>
      </c>
      <c r="G3048" s="14">
        <v>2021</v>
      </c>
      <c r="H3048" t="s">
        <v>16</v>
      </c>
      <c r="I3048">
        <v>534779</v>
      </c>
      <c r="J3048">
        <v>534779</v>
      </c>
    </row>
    <row r="3049" spans="1:10" x14ac:dyDescent="0.25">
      <c r="A3049" t="s">
        <v>885</v>
      </c>
      <c r="C3049">
        <v>1000202</v>
      </c>
      <c r="D3049" t="s">
        <v>886</v>
      </c>
      <c r="E3049" t="s">
        <v>887</v>
      </c>
      <c r="F3049" t="s">
        <v>181</v>
      </c>
      <c r="G3049" s="14">
        <v>2021</v>
      </c>
      <c r="H3049" t="s">
        <v>16</v>
      </c>
      <c r="I3049">
        <v>524625</v>
      </c>
      <c r="J3049">
        <v>524625</v>
      </c>
    </row>
    <row r="3050" spans="1:10" x14ac:dyDescent="0.25">
      <c r="A3050" t="s">
        <v>772</v>
      </c>
      <c r="C3050">
        <v>1000514</v>
      </c>
      <c r="D3050" t="s">
        <v>773</v>
      </c>
      <c r="E3050" t="s">
        <v>774</v>
      </c>
      <c r="F3050" t="s">
        <v>431</v>
      </c>
      <c r="G3050" s="14">
        <v>2021</v>
      </c>
      <c r="H3050" t="s">
        <v>20</v>
      </c>
      <c r="I3050">
        <v>486132</v>
      </c>
      <c r="J3050">
        <v>486132</v>
      </c>
    </row>
    <row r="3051" spans="1:10" x14ac:dyDescent="0.25">
      <c r="A3051" t="s">
        <v>246</v>
      </c>
      <c r="C3051">
        <v>1000050</v>
      </c>
      <c r="D3051" t="s">
        <v>249</v>
      </c>
      <c r="E3051" t="s">
        <v>250</v>
      </c>
      <c r="F3051" t="s">
        <v>181</v>
      </c>
      <c r="G3051" s="14">
        <v>2021</v>
      </c>
      <c r="H3051" t="s">
        <v>16</v>
      </c>
      <c r="I3051">
        <v>452467</v>
      </c>
      <c r="J3051">
        <v>452467</v>
      </c>
    </row>
    <row r="3052" spans="1:10" x14ac:dyDescent="0.25">
      <c r="A3052" t="s">
        <v>1539</v>
      </c>
      <c r="C3052">
        <v>1000524</v>
      </c>
      <c r="D3052" t="s">
        <v>1542</v>
      </c>
      <c r="E3052" t="s">
        <v>1543</v>
      </c>
      <c r="F3052" t="s">
        <v>181</v>
      </c>
      <c r="G3052" s="14">
        <v>2021</v>
      </c>
      <c r="H3052" t="s">
        <v>20</v>
      </c>
      <c r="I3052">
        <v>421135</v>
      </c>
      <c r="J3052">
        <v>421135</v>
      </c>
    </row>
    <row r="3053" spans="1:10" x14ac:dyDescent="0.25">
      <c r="A3053" t="s">
        <v>246</v>
      </c>
      <c r="C3053">
        <v>1000600</v>
      </c>
      <c r="D3053" t="s">
        <v>251</v>
      </c>
      <c r="E3053" t="s">
        <v>252</v>
      </c>
      <c r="F3053" t="s">
        <v>181</v>
      </c>
      <c r="G3053" s="14">
        <v>2021</v>
      </c>
      <c r="H3053" t="s">
        <v>26</v>
      </c>
      <c r="I3053">
        <v>384810</v>
      </c>
      <c r="J3053">
        <v>384810</v>
      </c>
    </row>
    <row r="3054" spans="1:10" x14ac:dyDescent="0.25">
      <c r="A3054" t="s">
        <v>769</v>
      </c>
      <c r="C3054">
        <v>1000031</v>
      </c>
      <c r="D3054" t="s">
        <v>770</v>
      </c>
      <c r="E3054" t="s">
        <v>771</v>
      </c>
      <c r="F3054" t="s">
        <v>431</v>
      </c>
      <c r="G3054" s="14">
        <v>2021</v>
      </c>
      <c r="H3054" t="s">
        <v>16</v>
      </c>
      <c r="I3054">
        <v>349233</v>
      </c>
      <c r="J3054">
        <v>349233</v>
      </c>
    </row>
    <row r="3055" spans="1:10" x14ac:dyDescent="0.25">
      <c r="A3055" t="s">
        <v>597</v>
      </c>
      <c r="C3055">
        <v>1000537</v>
      </c>
      <c r="D3055" t="s">
        <v>600</v>
      </c>
      <c r="E3055" t="s">
        <v>601</v>
      </c>
      <c r="F3055" t="s">
        <v>431</v>
      </c>
      <c r="G3055" s="14">
        <v>2021</v>
      </c>
      <c r="H3055" t="s">
        <v>20</v>
      </c>
      <c r="I3055">
        <v>319850</v>
      </c>
      <c r="J3055">
        <v>319850</v>
      </c>
    </row>
    <row r="3056" spans="1:10" x14ac:dyDescent="0.25">
      <c r="A3056" t="s">
        <v>775</v>
      </c>
      <c r="C3056">
        <v>1000584</v>
      </c>
      <c r="D3056" t="s">
        <v>776</v>
      </c>
      <c r="E3056" t="s">
        <v>777</v>
      </c>
      <c r="F3056" t="s">
        <v>15</v>
      </c>
      <c r="G3056" s="14">
        <v>2021</v>
      </c>
      <c r="H3056" t="s">
        <v>20</v>
      </c>
      <c r="I3056">
        <v>304846</v>
      </c>
      <c r="J3056">
        <v>304846</v>
      </c>
    </row>
    <row r="3057" spans="1:10" x14ac:dyDescent="0.25">
      <c r="A3057" t="s">
        <v>1539</v>
      </c>
      <c r="C3057">
        <v>1000609</v>
      </c>
      <c r="D3057" t="s">
        <v>1544</v>
      </c>
      <c r="E3057" t="s">
        <v>1545</v>
      </c>
      <c r="F3057" t="s">
        <v>181</v>
      </c>
      <c r="G3057" s="14">
        <v>2021</v>
      </c>
      <c r="H3057" t="s">
        <v>26</v>
      </c>
      <c r="I3057">
        <v>291241</v>
      </c>
      <c r="J3057">
        <v>291241</v>
      </c>
    </row>
    <row r="3058" spans="1:10" x14ac:dyDescent="0.25">
      <c r="A3058" t="s">
        <v>1559</v>
      </c>
      <c r="C3058">
        <v>1000354</v>
      </c>
      <c r="D3058" t="s">
        <v>1563</v>
      </c>
      <c r="E3058" t="s">
        <v>1564</v>
      </c>
      <c r="F3058" t="s">
        <v>203</v>
      </c>
      <c r="G3058" s="14">
        <v>2021</v>
      </c>
      <c r="H3058" t="s">
        <v>16</v>
      </c>
      <c r="I3058">
        <v>268996</v>
      </c>
      <c r="J3058">
        <v>268996</v>
      </c>
    </row>
    <row r="3059" spans="1:10" x14ac:dyDescent="0.25">
      <c r="A3059" t="s">
        <v>1498</v>
      </c>
      <c r="C3059">
        <v>1000338</v>
      </c>
      <c r="D3059" t="s">
        <v>1499</v>
      </c>
      <c r="E3059" t="s">
        <v>1500</v>
      </c>
      <c r="F3059" t="s">
        <v>203</v>
      </c>
      <c r="G3059" s="14">
        <v>2021</v>
      </c>
      <c r="H3059" t="s">
        <v>16</v>
      </c>
      <c r="I3059">
        <v>266365</v>
      </c>
      <c r="J3059">
        <v>266365</v>
      </c>
    </row>
    <row r="3060" spans="1:10" x14ac:dyDescent="0.25">
      <c r="A3060" t="s">
        <v>266</v>
      </c>
      <c r="C3060">
        <v>1000434</v>
      </c>
      <c r="D3060" t="s">
        <v>267</v>
      </c>
      <c r="E3060" t="s">
        <v>268</v>
      </c>
      <c r="F3060" t="s">
        <v>181</v>
      </c>
      <c r="G3060" s="14">
        <v>2021</v>
      </c>
      <c r="H3060" t="s">
        <v>269</v>
      </c>
      <c r="I3060">
        <v>238831</v>
      </c>
      <c r="J3060">
        <v>238831</v>
      </c>
    </row>
    <row r="3061" spans="1:10" x14ac:dyDescent="0.25">
      <c r="A3061" t="s">
        <v>339</v>
      </c>
      <c r="C3061">
        <v>1000064</v>
      </c>
      <c r="D3061" t="s">
        <v>340</v>
      </c>
      <c r="E3061" t="s">
        <v>341</v>
      </c>
      <c r="F3061" t="s">
        <v>15</v>
      </c>
      <c r="G3061" s="14">
        <v>2021</v>
      </c>
      <c r="H3061" t="s">
        <v>16</v>
      </c>
      <c r="I3061">
        <v>213632</v>
      </c>
      <c r="J3061">
        <v>213632</v>
      </c>
    </row>
    <row r="3062" spans="1:10" x14ac:dyDescent="0.25">
      <c r="A3062" t="s">
        <v>216</v>
      </c>
      <c r="C3062">
        <v>1000346</v>
      </c>
      <c r="D3062" t="s">
        <v>217</v>
      </c>
      <c r="E3062" t="s">
        <v>218</v>
      </c>
      <c r="F3062" t="s">
        <v>203</v>
      </c>
      <c r="G3062" s="14">
        <v>2021</v>
      </c>
      <c r="H3062" t="s">
        <v>16</v>
      </c>
      <c r="I3062">
        <v>208540</v>
      </c>
      <c r="J3062">
        <v>208540</v>
      </c>
    </row>
    <row r="3063" spans="1:10" x14ac:dyDescent="0.25">
      <c r="A3063" t="s">
        <v>597</v>
      </c>
      <c r="C3063">
        <v>1000124</v>
      </c>
      <c r="D3063" t="s">
        <v>598</v>
      </c>
      <c r="E3063" t="s">
        <v>599</v>
      </c>
      <c r="F3063" t="s">
        <v>15</v>
      </c>
      <c r="G3063" s="14">
        <v>2021</v>
      </c>
      <c r="H3063" t="s">
        <v>16</v>
      </c>
      <c r="I3063">
        <v>201328</v>
      </c>
      <c r="J3063">
        <v>201328</v>
      </c>
    </row>
    <row r="3064" spans="1:10" x14ac:dyDescent="0.25">
      <c r="A3064" t="s">
        <v>270</v>
      </c>
      <c r="C3064">
        <v>1000052</v>
      </c>
      <c r="D3064" t="s">
        <v>271</v>
      </c>
      <c r="E3064" t="s">
        <v>272</v>
      </c>
      <c r="F3064" t="s">
        <v>181</v>
      </c>
      <c r="G3064" s="14">
        <v>2021</v>
      </c>
      <c r="H3064" t="s">
        <v>16</v>
      </c>
      <c r="I3064">
        <v>169100</v>
      </c>
      <c r="J3064">
        <v>169100</v>
      </c>
    </row>
    <row r="3065" spans="1:10" x14ac:dyDescent="0.25">
      <c r="A3065" t="s">
        <v>1411</v>
      </c>
      <c r="C3065">
        <v>1000317</v>
      </c>
      <c r="D3065" t="s">
        <v>1412</v>
      </c>
      <c r="E3065" t="s">
        <v>1413</v>
      </c>
      <c r="F3065" t="s">
        <v>203</v>
      </c>
      <c r="G3065" s="14">
        <v>2021</v>
      </c>
      <c r="H3065" t="s">
        <v>16</v>
      </c>
      <c r="I3065">
        <v>165485</v>
      </c>
      <c r="J3065">
        <v>165485</v>
      </c>
    </row>
    <row r="3066" spans="1:10" x14ac:dyDescent="0.25">
      <c r="A3066" t="s">
        <v>978</v>
      </c>
      <c r="C3066">
        <v>1000226</v>
      </c>
      <c r="D3066" t="s">
        <v>979</v>
      </c>
      <c r="E3066" t="s">
        <v>980</v>
      </c>
      <c r="F3066" t="s">
        <v>431</v>
      </c>
      <c r="G3066" s="14">
        <v>2021</v>
      </c>
      <c r="H3066" t="s">
        <v>16</v>
      </c>
      <c r="I3066">
        <v>161227</v>
      </c>
      <c r="J3066">
        <v>161227</v>
      </c>
    </row>
    <row r="3067" spans="1:10" x14ac:dyDescent="0.25">
      <c r="A3067" t="s">
        <v>444</v>
      </c>
      <c r="C3067">
        <v>1000083</v>
      </c>
      <c r="D3067" t="s">
        <v>445</v>
      </c>
      <c r="E3067" t="s">
        <v>446</v>
      </c>
      <c r="F3067" t="s">
        <v>105</v>
      </c>
      <c r="G3067" s="14">
        <v>2021</v>
      </c>
      <c r="H3067" t="s">
        <v>16</v>
      </c>
      <c r="I3067">
        <v>157478</v>
      </c>
      <c r="J3067">
        <v>157478</v>
      </c>
    </row>
    <row r="3068" spans="1:10" x14ac:dyDescent="0.25">
      <c r="A3068" t="s">
        <v>161</v>
      </c>
      <c r="C3068">
        <v>1000030</v>
      </c>
      <c r="D3068" t="s">
        <v>162</v>
      </c>
      <c r="E3068" t="s">
        <v>163</v>
      </c>
      <c r="F3068" t="s">
        <v>164</v>
      </c>
      <c r="G3068" s="14">
        <v>2021</v>
      </c>
      <c r="H3068" t="s">
        <v>16</v>
      </c>
      <c r="I3068">
        <v>157036</v>
      </c>
      <c r="J3068">
        <v>157036</v>
      </c>
    </row>
    <row r="3069" spans="1:10" x14ac:dyDescent="0.25">
      <c r="A3069" t="s">
        <v>784</v>
      </c>
      <c r="C3069">
        <v>1000176</v>
      </c>
      <c r="D3069" t="s">
        <v>785</v>
      </c>
      <c r="E3069" t="s">
        <v>786</v>
      </c>
      <c r="F3069" t="s">
        <v>431</v>
      </c>
      <c r="G3069" s="14">
        <v>2021</v>
      </c>
      <c r="H3069" t="s">
        <v>16</v>
      </c>
      <c r="I3069">
        <v>153653</v>
      </c>
      <c r="J3069">
        <v>153653</v>
      </c>
    </row>
    <row r="3070" spans="1:10" x14ac:dyDescent="0.25">
      <c r="A3070" t="s">
        <v>428</v>
      </c>
      <c r="C3070">
        <v>1000625</v>
      </c>
      <c r="D3070" t="s">
        <v>429</v>
      </c>
      <c r="E3070" t="s">
        <v>430</v>
      </c>
      <c r="F3070" t="s">
        <v>431</v>
      </c>
      <c r="G3070" s="14">
        <v>2021</v>
      </c>
      <c r="H3070" t="s">
        <v>26</v>
      </c>
      <c r="I3070">
        <v>150958</v>
      </c>
      <c r="J3070">
        <v>150958</v>
      </c>
    </row>
    <row r="3071" spans="1:10" x14ac:dyDescent="0.25">
      <c r="A3071" t="s">
        <v>1376</v>
      </c>
      <c r="C3071">
        <v>1000549</v>
      </c>
      <c r="D3071" t="s">
        <v>1395</v>
      </c>
      <c r="E3071" t="s">
        <v>1396</v>
      </c>
      <c r="F3071" t="s">
        <v>15</v>
      </c>
      <c r="G3071" s="14">
        <v>2021</v>
      </c>
      <c r="H3071" t="s">
        <v>20</v>
      </c>
      <c r="I3071">
        <v>148594</v>
      </c>
      <c r="J3071">
        <v>148594</v>
      </c>
    </row>
    <row r="3072" spans="1:10" x14ac:dyDescent="0.25">
      <c r="A3072" t="s">
        <v>1565</v>
      </c>
      <c r="C3072">
        <v>1000356</v>
      </c>
      <c r="D3072" t="s">
        <v>1568</v>
      </c>
      <c r="E3072" t="s">
        <v>1569</v>
      </c>
      <c r="F3072" t="s">
        <v>203</v>
      </c>
      <c r="G3072" s="14">
        <v>2021</v>
      </c>
      <c r="H3072" t="s">
        <v>16</v>
      </c>
      <c r="I3072">
        <v>144179</v>
      </c>
      <c r="J3072">
        <v>144179</v>
      </c>
    </row>
    <row r="3073" spans="1:10" x14ac:dyDescent="0.25">
      <c r="A3073" t="s">
        <v>1635</v>
      </c>
      <c r="C3073">
        <v>1000500</v>
      </c>
      <c r="D3073" t="s">
        <v>1638</v>
      </c>
      <c r="E3073" t="s">
        <v>1639</v>
      </c>
      <c r="F3073" t="s">
        <v>15</v>
      </c>
      <c r="G3073" s="14">
        <v>2021</v>
      </c>
      <c r="H3073" t="s">
        <v>69</v>
      </c>
      <c r="I3073">
        <v>140919</v>
      </c>
      <c r="J3073">
        <v>140919</v>
      </c>
    </row>
    <row r="3074" spans="1:10" x14ac:dyDescent="0.25">
      <c r="A3074" t="s">
        <v>1376</v>
      </c>
      <c r="C3074">
        <v>1000507</v>
      </c>
      <c r="D3074" t="s">
        <v>1393</v>
      </c>
      <c r="E3074" t="s">
        <v>1394</v>
      </c>
      <c r="F3074" t="s">
        <v>15</v>
      </c>
      <c r="G3074" s="14">
        <v>2021</v>
      </c>
      <c r="H3074" t="s">
        <v>20</v>
      </c>
      <c r="I3074">
        <v>137895</v>
      </c>
      <c r="J3074">
        <v>137895</v>
      </c>
    </row>
    <row r="3075" spans="1:10" x14ac:dyDescent="0.25">
      <c r="A3075" t="s">
        <v>903</v>
      </c>
      <c r="C3075">
        <v>1000206</v>
      </c>
      <c r="D3075" t="s">
        <v>903</v>
      </c>
      <c r="E3075" t="s">
        <v>904</v>
      </c>
      <c r="F3075" t="s">
        <v>203</v>
      </c>
      <c r="G3075" s="14">
        <v>2021</v>
      </c>
      <c r="H3075" t="s">
        <v>16</v>
      </c>
      <c r="I3075">
        <v>136774</v>
      </c>
      <c r="J3075">
        <v>136774</v>
      </c>
    </row>
    <row r="3076" spans="1:10" x14ac:dyDescent="0.25">
      <c r="A3076" t="s">
        <v>200</v>
      </c>
      <c r="C3076">
        <v>1000043</v>
      </c>
      <c r="D3076" t="s">
        <v>208</v>
      </c>
      <c r="E3076" t="s">
        <v>209</v>
      </c>
      <c r="F3076" t="s">
        <v>203</v>
      </c>
      <c r="G3076" s="14">
        <v>2021</v>
      </c>
      <c r="H3076" t="s">
        <v>16</v>
      </c>
      <c r="I3076">
        <v>136671</v>
      </c>
      <c r="J3076">
        <v>136671</v>
      </c>
    </row>
    <row r="3077" spans="1:10" x14ac:dyDescent="0.25">
      <c r="A3077" t="s">
        <v>486</v>
      </c>
      <c r="C3077">
        <v>1000103</v>
      </c>
      <c r="D3077" t="s">
        <v>487</v>
      </c>
      <c r="E3077" t="s">
        <v>488</v>
      </c>
      <c r="F3077" t="s">
        <v>93</v>
      </c>
      <c r="G3077" s="14">
        <v>2021</v>
      </c>
      <c r="H3077" t="s">
        <v>16</v>
      </c>
      <c r="I3077">
        <v>127404</v>
      </c>
      <c r="J3077">
        <v>127404</v>
      </c>
    </row>
    <row r="3078" spans="1:10" x14ac:dyDescent="0.25">
      <c r="A3078" t="s">
        <v>1786</v>
      </c>
      <c r="C3078">
        <v>1000401</v>
      </c>
      <c r="D3078" t="s">
        <v>1786</v>
      </c>
      <c r="E3078" t="s">
        <v>1787</v>
      </c>
      <c r="F3078" t="s">
        <v>15</v>
      </c>
      <c r="G3078" s="14">
        <v>2021</v>
      </c>
      <c r="H3078" t="s">
        <v>16</v>
      </c>
      <c r="I3078">
        <v>126939</v>
      </c>
      <c r="J3078">
        <v>126939</v>
      </c>
    </row>
    <row r="3079" spans="1:10" x14ac:dyDescent="0.25">
      <c r="A3079" t="s">
        <v>216</v>
      </c>
      <c r="C3079">
        <v>1000347</v>
      </c>
      <c r="D3079" t="s">
        <v>219</v>
      </c>
      <c r="E3079" t="s">
        <v>220</v>
      </c>
      <c r="F3079" t="s">
        <v>203</v>
      </c>
      <c r="G3079" s="14">
        <v>2021</v>
      </c>
      <c r="H3079" t="s">
        <v>16</v>
      </c>
      <c r="I3079">
        <v>120284</v>
      </c>
      <c r="J3079">
        <v>120284</v>
      </c>
    </row>
    <row r="3080" spans="1:10" x14ac:dyDescent="0.25">
      <c r="A3080" t="s">
        <v>881</v>
      </c>
      <c r="C3080">
        <v>1000604</v>
      </c>
      <c r="D3080" t="s">
        <v>881</v>
      </c>
      <c r="E3080" t="s">
        <v>882</v>
      </c>
      <c r="F3080" t="s">
        <v>15</v>
      </c>
      <c r="G3080" s="14">
        <v>2021</v>
      </c>
      <c r="H3080" t="s">
        <v>26</v>
      </c>
      <c r="I3080">
        <v>115457</v>
      </c>
      <c r="J3080">
        <v>119631</v>
      </c>
    </row>
    <row r="3081" spans="1:10" x14ac:dyDescent="0.25">
      <c r="A3081" t="s">
        <v>73</v>
      </c>
      <c r="C3081">
        <v>1000736</v>
      </c>
      <c r="D3081" t="s">
        <v>74</v>
      </c>
      <c r="E3081" t="s">
        <v>75</v>
      </c>
      <c r="F3081" t="s">
        <v>15</v>
      </c>
      <c r="G3081" s="14">
        <v>2021</v>
      </c>
      <c r="H3081" t="s">
        <v>69</v>
      </c>
      <c r="I3081">
        <v>119566</v>
      </c>
      <c r="J3081">
        <v>119566</v>
      </c>
    </row>
    <row r="3082" spans="1:10" x14ac:dyDescent="0.25">
      <c r="A3082" t="s">
        <v>1647</v>
      </c>
      <c r="C3082">
        <v>1000372</v>
      </c>
      <c r="D3082" t="s">
        <v>1648</v>
      </c>
      <c r="E3082" t="s">
        <v>1649</v>
      </c>
      <c r="F3082" t="s">
        <v>15</v>
      </c>
      <c r="G3082" s="14">
        <v>2021</v>
      </c>
      <c r="H3082" t="s">
        <v>16</v>
      </c>
      <c r="I3082">
        <v>115064</v>
      </c>
      <c r="J3082">
        <v>115064</v>
      </c>
    </row>
    <row r="3083" spans="1:10" x14ac:dyDescent="0.25">
      <c r="A3083" t="s">
        <v>500</v>
      </c>
      <c r="C3083">
        <v>1000452</v>
      </c>
      <c r="D3083" t="s">
        <v>501</v>
      </c>
      <c r="E3083" t="s">
        <v>502</v>
      </c>
      <c r="F3083" t="s">
        <v>15</v>
      </c>
      <c r="G3083" s="14">
        <v>2021</v>
      </c>
      <c r="H3083" t="s">
        <v>69</v>
      </c>
      <c r="I3083">
        <v>110180</v>
      </c>
      <c r="J3083">
        <v>110180</v>
      </c>
    </row>
    <row r="3084" spans="1:10" x14ac:dyDescent="0.25">
      <c r="A3084" t="s">
        <v>665</v>
      </c>
      <c r="C3084">
        <v>1000141</v>
      </c>
      <c r="D3084" t="s">
        <v>665</v>
      </c>
      <c r="E3084" t="s">
        <v>666</v>
      </c>
      <c r="F3084" t="s">
        <v>93</v>
      </c>
      <c r="G3084" s="14">
        <v>2021</v>
      </c>
      <c r="H3084" t="s">
        <v>16</v>
      </c>
      <c r="I3084">
        <v>107352</v>
      </c>
      <c r="J3084">
        <v>107352</v>
      </c>
    </row>
    <row r="3085" spans="1:10" x14ac:dyDescent="0.25">
      <c r="A3085" t="s">
        <v>1172</v>
      </c>
      <c r="C3085">
        <v>1000501</v>
      </c>
      <c r="D3085" t="s">
        <v>1173</v>
      </c>
      <c r="E3085" t="s">
        <v>1174</v>
      </c>
      <c r="F3085" t="s">
        <v>15</v>
      </c>
      <c r="G3085" s="14">
        <v>2021</v>
      </c>
      <c r="H3085" t="s">
        <v>69</v>
      </c>
      <c r="I3085">
        <v>106404</v>
      </c>
      <c r="J3085">
        <v>106404</v>
      </c>
    </row>
    <row r="3086" spans="1:10" x14ac:dyDescent="0.25">
      <c r="A3086" t="s">
        <v>1882</v>
      </c>
      <c r="C3086">
        <v>1000574</v>
      </c>
      <c r="D3086" t="s">
        <v>1887</v>
      </c>
      <c r="E3086" t="s">
        <v>1888</v>
      </c>
      <c r="F3086" t="s">
        <v>15</v>
      </c>
      <c r="G3086" s="14">
        <v>2021</v>
      </c>
      <c r="H3086" t="s">
        <v>20</v>
      </c>
      <c r="I3086">
        <v>104535</v>
      </c>
      <c r="J3086">
        <v>104535</v>
      </c>
    </row>
    <row r="3087" spans="1:10" x14ac:dyDescent="0.25">
      <c r="A3087" t="s">
        <v>310</v>
      </c>
      <c r="C3087">
        <v>1000448</v>
      </c>
      <c r="D3087" t="s">
        <v>311</v>
      </c>
      <c r="E3087" t="s">
        <v>312</v>
      </c>
      <c r="F3087" t="s">
        <v>15</v>
      </c>
      <c r="G3087" s="14">
        <v>2021</v>
      </c>
      <c r="H3087" t="s">
        <v>69</v>
      </c>
      <c r="I3087">
        <v>103639</v>
      </c>
      <c r="J3087">
        <v>103639</v>
      </c>
    </row>
    <row r="3088" spans="1:10" x14ac:dyDescent="0.25">
      <c r="A3088" t="s">
        <v>1107</v>
      </c>
      <c r="C3088">
        <v>1000264</v>
      </c>
      <c r="D3088" t="s">
        <v>1108</v>
      </c>
      <c r="E3088" t="s">
        <v>1109</v>
      </c>
      <c r="F3088" t="s">
        <v>105</v>
      </c>
      <c r="G3088" s="14">
        <v>2021</v>
      </c>
      <c r="H3088" t="s">
        <v>16</v>
      </c>
      <c r="I3088">
        <v>97464</v>
      </c>
      <c r="J3088">
        <v>97464</v>
      </c>
    </row>
    <row r="3089" spans="1:10" x14ac:dyDescent="0.25">
      <c r="A3089" t="s">
        <v>1150</v>
      </c>
      <c r="C3089">
        <v>1000274</v>
      </c>
      <c r="D3089" t="s">
        <v>1153</v>
      </c>
      <c r="E3089" t="s">
        <v>1154</v>
      </c>
      <c r="F3089" t="s">
        <v>93</v>
      </c>
      <c r="G3089" s="14">
        <v>2021</v>
      </c>
      <c r="H3089" t="s">
        <v>16</v>
      </c>
      <c r="I3089">
        <v>94621</v>
      </c>
      <c r="J3089">
        <v>94621</v>
      </c>
    </row>
    <row r="3090" spans="1:10" x14ac:dyDescent="0.25">
      <c r="A3090" t="s">
        <v>1293</v>
      </c>
      <c r="C3090">
        <v>1000294</v>
      </c>
      <c r="D3090" t="s">
        <v>1294</v>
      </c>
      <c r="E3090" t="s">
        <v>1295</v>
      </c>
      <c r="F3090" t="s">
        <v>105</v>
      </c>
      <c r="G3090" s="14">
        <v>2021</v>
      </c>
      <c r="H3090" t="s">
        <v>16</v>
      </c>
      <c r="I3090">
        <v>92332</v>
      </c>
      <c r="J3090">
        <v>92332</v>
      </c>
    </row>
    <row r="3091" spans="1:10" x14ac:dyDescent="0.25">
      <c r="A3091" t="s">
        <v>200</v>
      </c>
      <c r="C3091">
        <v>1000042</v>
      </c>
      <c r="D3091" t="s">
        <v>206</v>
      </c>
      <c r="E3091" t="s">
        <v>207</v>
      </c>
      <c r="F3091" t="s">
        <v>203</v>
      </c>
      <c r="G3091" s="14">
        <v>2021</v>
      </c>
      <c r="H3091" t="s">
        <v>16</v>
      </c>
      <c r="I3091">
        <v>90073</v>
      </c>
      <c r="J3091">
        <v>90073</v>
      </c>
    </row>
    <row r="3092" spans="1:10" x14ac:dyDescent="0.25">
      <c r="A3092" t="s">
        <v>90</v>
      </c>
      <c r="C3092">
        <v>1000012</v>
      </c>
      <c r="D3092" t="s">
        <v>94</v>
      </c>
      <c r="E3092" t="s">
        <v>95</v>
      </c>
      <c r="F3092" t="s">
        <v>93</v>
      </c>
      <c r="G3092" s="14">
        <v>2021</v>
      </c>
      <c r="H3092" t="s">
        <v>16</v>
      </c>
      <c r="I3092">
        <v>88955</v>
      </c>
      <c r="J3092">
        <v>88955</v>
      </c>
    </row>
    <row r="3093" spans="1:10" x14ac:dyDescent="0.25">
      <c r="A3093" t="s">
        <v>1307</v>
      </c>
      <c r="C3093">
        <v>1000300</v>
      </c>
      <c r="D3093" t="s">
        <v>1307</v>
      </c>
      <c r="E3093" t="s">
        <v>1308</v>
      </c>
      <c r="F3093" t="s">
        <v>93</v>
      </c>
      <c r="G3093" s="14">
        <v>2021</v>
      </c>
      <c r="H3093" t="s">
        <v>16</v>
      </c>
      <c r="I3093">
        <v>87273</v>
      </c>
      <c r="J3093">
        <v>87273</v>
      </c>
    </row>
    <row r="3094" spans="1:10" x14ac:dyDescent="0.25">
      <c r="A3094" t="s">
        <v>165</v>
      </c>
      <c r="C3094">
        <v>1000749</v>
      </c>
      <c r="D3094" t="s">
        <v>176</v>
      </c>
      <c r="E3094" t="s">
        <v>177</v>
      </c>
      <c r="F3094" t="s">
        <v>15</v>
      </c>
      <c r="G3094" s="14">
        <v>2021</v>
      </c>
      <c r="H3094" t="s">
        <v>69</v>
      </c>
      <c r="I3094">
        <v>82779</v>
      </c>
      <c r="J3094">
        <v>85570</v>
      </c>
    </row>
    <row r="3095" spans="1:10" x14ac:dyDescent="0.25">
      <c r="A3095" t="s">
        <v>1376</v>
      </c>
      <c r="C3095">
        <v>1000485</v>
      </c>
      <c r="D3095" t="s">
        <v>1387</v>
      </c>
      <c r="E3095" t="s">
        <v>1388</v>
      </c>
      <c r="F3095" t="s">
        <v>15</v>
      </c>
      <c r="G3095" s="14">
        <v>2021</v>
      </c>
      <c r="H3095" t="s">
        <v>69</v>
      </c>
      <c r="I3095">
        <v>85291</v>
      </c>
      <c r="J3095">
        <v>85291</v>
      </c>
    </row>
    <row r="3096" spans="1:10" x14ac:dyDescent="0.25">
      <c r="A3096" t="s">
        <v>165</v>
      </c>
      <c r="C3096">
        <v>1000747</v>
      </c>
      <c r="D3096" t="s">
        <v>172</v>
      </c>
      <c r="E3096" t="s">
        <v>173</v>
      </c>
      <c r="F3096" t="s">
        <v>15</v>
      </c>
      <c r="G3096" s="14">
        <v>2021</v>
      </c>
      <c r="H3096" t="s">
        <v>69</v>
      </c>
      <c r="I3096">
        <v>59734</v>
      </c>
      <c r="J3096">
        <v>79849</v>
      </c>
    </row>
    <row r="3097" spans="1:10" x14ac:dyDescent="0.25">
      <c r="A3097" t="s">
        <v>307</v>
      </c>
      <c r="C3097">
        <v>1000449</v>
      </c>
      <c r="D3097" t="s">
        <v>308</v>
      </c>
      <c r="E3097" t="s">
        <v>309</v>
      </c>
      <c r="F3097" t="s">
        <v>15</v>
      </c>
      <c r="G3097" s="14">
        <v>2021</v>
      </c>
      <c r="H3097" t="s">
        <v>69</v>
      </c>
      <c r="I3097">
        <v>78960</v>
      </c>
      <c r="J3097">
        <v>78960</v>
      </c>
    </row>
    <row r="3098" spans="1:10" x14ac:dyDescent="0.25">
      <c r="A3098" t="s">
        <v>1222</v>
      </c>
      <c r="C3098">
        <v>1000476</v>
      </c>
      <c r="D3098" t="s">
        <v>1227</v>
      </c>
      <c r="E3098" t="s">
        <v>1228</v>
      </c>
      <c r="F3098" t="s">
        <v>15</v>
      </c>
      <c r="G3098" s="14">
        <v>2021</v>
      </c>
      <c r="H3098" t="s">
        <v>69</v>
      </c>
      <c r="I3098">
        <v>77998</v>
      </c>
      <c r="J3098">
        <v>77998</v>
      </c>
    </row>
    <row r="3099" spans="1:10" x14ac:dyDescent="0.25">
      <c r="A3099" t="s">
        <v>165</v>
      </c>
      <c r="C3099">
        <v>1000748</v>
      </c>
      <c r="D3099" t="s">
        <v>174</v>
      </c>
      <c r="E3099" t="s">
        <v>175</v>
      </c>
      <c r="F3099" t="s">
        <v>15</v>
      </c>
      <c r="G3099" s="14">
        <v>2021</v>
      </c>
      <c r="H3099" t="s">
        <v>69</v>
      </c>
      <c r="I3099">
        <v>76038</v>
      </c>
      <c r="J3099">
        <v>76038</v>
      </c>
    </row>
    <row r="3100" spans="1:10" x14ac:dyDescent="0.25">
      <c r="A3100" t="s">
        <v>332</v>
      </c>
      <c r="C3100">
        <v>1000447</v>
      </c>
      <c r="D3100" t="s">
        <v>337</v>
      </c>
      <c r="E3100" t="s">
        <v>338</v>
      </c>
      <c r="F3100" t="s">
        <v>15</v>
      </c>
      <c r="G3100" s="14">
        <v>2021</v>
      </c>
      <c r="H3100" t="s">
        <v>69</v>
      </c>
      <c r="I3100">
        <v>75714</v>
      </c>
      <c r="J3100">
        <v>75714</v>
      </c>
    </row>
    <row r="3101" spans="1:10" x14ac:dyDescent="0.25">
      <c r="A3101" t="s">
        <v>90</v>
      </c>
      <c r="C3101">
        <v>1000013</v>
      </c>
      <c r="D3101" t="s">
        <v>96</v>
      </c>
      <c r="E3101" t="s">
        <v>97</v>
      </c>
      <c r="F3101" t="s">
        <v>93</v>
      </c>
      <c r="G3101" s="14">
        <v>2021</v>
      </c>
      <c r="H3101" t="s">
        <v>16</v>
      </c>
      <c r="I3101">
        <v>74870</v>
      </c>
      <c r="J3101">
        <v>74870</v>
      </c>
    </row>
    <row r="3102" spans="1:10" x14ac:dyDescent="0.25">
      <c r="A3102" t="s">
        <v>332</v>
      </c>
      <c r="C3102">
        <v>1000445</v>
      </c>
      <c r="D3102" t="s">
        <v>333</v>
      </c>
      <c r="E3102" t="s">
        <v>334</v>
      </c>
      <c r="F3102" t="s">
        <v>15</v>
      </c>
      <c r="G3102" s="14">
        <v>2021</v>
      </c>
      <c r="H3102" t="s">
        <v>69</v>
      </c>
      <c r="I3102">
        <v>74386</v>
      </c>
      <c r="J3102">
        <v>74386</v>
      </c>
    </row>
    <row r="3103" spans="1:10" x14ac:dyDescent="0.25">
      <c r="A3103" t="s">
        <v>1095</v>
      </c>
      <c r="C3103">
        <v>1000530</v>
      </c>
      <c r="D3103" t="s">
        <v>1098</v>
      </c>
      <c r="E3103" t="s">
        <v>1099</v>
      </c>
      <c r="F3103" t="s">
        <v>93</v>
      </c>
      <c r="G3103" s="14">
        <v>2021</v>
      </c>
      <c r="H3103" t="s">
        <v>20</v>
      </c>
      <c r="I3103">
        <v>71969</v>
      </c>
      <c r="J3103">
        <v>71969</v>
      </c>
    </row>
    <row r="3104" spans="1:10" x14ac:dyDescent="0.25">
      <c r="A3104" t="s">
        <v>73</v>
      </c>
      <c r="C3104">
        <v>1000742</v>
      </c>
      <c r="D3104" t="s">
        <v>76</v>
      </c>
      <c r="E3104" t="s">
        <v>77</v>
      </c>
      <c r="F3104" t="s">
        <v>15</v>
      </c>
      <c r="G3104" s="14">
        <v>2021</v>
      </c>
      <c r="H3104" t="s">
        <v>69</v>
      </c>
      <c r="I3104">
        <v>70473</v>
      </c>
      <c r="J3104">
        <v>70473</v>
      </c>
    </row>
    <row r="3105" spans="1:10" x14ac:dyDescent="0.25">
      <c r="A3105" t="s">
        <v>325</v>
      </c>
      <c r="C3105">
        <v>1000442</v>
      </c>
      <c r="D3105" t="s">
        <v>326</v>
      </c>
      <c r="E3105" t="s">
        <v>327</v>
      </c>
      <c r="F3105" t="s">
        <v>15</v>
      </c>
      <c r="G3105" s="14">
        <v>2021</v>
      </c>
      <c r="H3105" t="s">
        <v>69</v>
      </c>
      <c r="I3105">
        <v>70055</v>
      </c>
      <c r="J3105">
        <v>70055</v>
      </c>
    </row>
    <row r="3106" spans="1:10" x14ac:dyDescent="0.25">
      <c r="A3106" t="s">
        <v>1456</v>
      </c>
      <c r="C3106">
        <v>1000621</v>
      </c>
      <c r="D3106" t="s">
        <v>1456</v>
      </c>
      <c r="E3106" t="s">
        <v>1457</v>
      </c>
      <c r="F3106" t="s">
        <v>15</v>
      </c>
      <c r="G3106" s="14">
        <v>2021</v>
      </c>
      <c r="H3106" t="s">
        <v>26</v>
      </c>
      <c r="I3106">
        <v>68942</v>
      </c>
      <c r="J3106">
        <v>68942</v>
      </c>
    </row>
    <row r="3107" spans="1:10" x14ac:dyDescent="0.25">
      <c r="A3107" t="s">
        <v>1473</v>
      </c>
      <c r="C3107">
        <v>1000488</v>
      </c>
      <c r="D3107" t="s">
        <v>1474</v>
      </c>
      <c r="E3107" t="s">
        <v>1475</v>
      </c>
      <c r="F3107" t="s">
        <v>15</v>
      </c>
      <c r="G3107" s="14">
        <v>2021</v>
      </c>
      <c r="H3107" t="s">
        <v>69</v>
      </c>
      <c r="I3107">
        <v>68519</v>
      </c>
      <c r="J3107">
        <v>68519</v>
      </c>
    </row>
    <row r="3108" spans="1:10" x14ac:dyDescent="0.25">
      <c r="A3108" t="s">
        <v>1376</v>
      </c>
      <c r="C3108">
        <v>1000484</v>
      </c>
      <c r="D3108" t="s">
        <v>1385</v>
      </c>
      <c r="E3108" t="s">
        <v>1386</v>
      </c>
      <c r="F3108" t="s">
        <v>15</v>
      </c>
      <c r="G3108" s="14">
        <v>2021</v>
      </c>
      <c r="H3108" t="s">
        <v>69</v>
      </c>
      <c r="I3108">
        <v>67673</v>
      </c>
      <c r="J3108">
        <v>67673</v>
      </c>
    </row>
    <row r="3109" spans="1:10" x14ac:dyDescent="0.25">
      <c r="A3109" t="s">
        <v>1376</v>
      </c>
      <c r="C3109">
        <v>1000486</v>
      </c>
      <c r="D3109" t="s">
        <v>1389</v>
      </c>
      <c r="E3109" t="s">
        <v>1390</v>
      </c>
      <c r="F3109" t="s">
        <v>15</v>
      </c>
      <c r="G3109" s="14">
        <v>2021</v>
      </c>
      <c r="H3109" t="s">
        <v>69</v>
      </c>
      <c r="I3109">
        <v>65682</v>
      </c>
      <c r="J3109">
        <v>65682</v>
      </c>
    </row>
    <row r="3110" spans="1:10" x14ac:dyDescent="0.25">
      <c r="A3110" t="s">
        <v>200</v>
      </c>
      <c r="C3110">
        <v>1000041</v>
      </c>
      <c r="D3110" t="s">
        <v>204</v>
      </c>
      <c r="E3110" t="s">
        <v>205</v>
      </c>
      <c r="F3110" t="s">
        <v>203</v>
      </c>
      <c r="G3110" s="14">
        <v>2021</v>
      </c>
      <c r="H3110" t="s">
        <v>16</v>
      </c>
      <c r="I3110">
        <v>65414</v>
      </c>
      <c r="J3110">
        <v>65414</v>
      </c>
    </row>
    <row r="3111" spans="1:10" x14ac:dyDescent="0.25">
      <c r="A3111" t="s">
        <v>1521</v>
      </c>
      <c r="C3111">
        <v>1000493</v>
      </c>
      <c r="D3111" t="s">
        <v>1532</v>
      </c>
      <c r="E3111" t="s">
        <v>1533</v>
      </c>
      <c r="F3111" t="s">
        <v>15</v>
      </c>
      <c r="G3111" s="14">
        <v>2021</v>
      </c>
      <c r="H3111" t="s">
        <v>69</v>
      </c>
      <c r="I3111">
        <v>59531</v>
      </c>
      <c r="J3111">
        <v>59531</v>
      </c>
    </row>
    <row r="3112" spans="1:10" x14ac:dyDescent="0.25">
      <c r="A3112" t="s">
        <v>1249</v>
      </c>
      <c r="C3112">
        <v>1000618</v>
      </c>
      <c r="D3112" t="s">
        <v>1250</v>
      </c>
      <c r="E3112" t="s">
        <v>1251</v>
      </c>
      <c r="F3112" t="s">
        <v>868</v>
      </c>
      <c r="G3112" s="14">
        <v>2021</v>
      </c>
      <c r="H3112" t="s">
        <v>26</v>
      </c>
      <c r="I3112">
        <v>59280</v>
      </c>
      <c r="J3112">
        <v>59280</v>
      </c>
    </row>
    <row r="3113" spans="1:10" x14ac:dyDescent="0.25">
      <c r="A3113" t="s">
        <v>515</v>
      </c>
      <c r="C3113">
        <v>1000108</v>
      </c>
      <c r="D3113" t="s">
        <v>515</v>
      </c>
      <c r="E3113" t="s">
        <v>516</v>
      </c>
      <c r="F3113" t="s">
        <v>15</v>
      </c>
      <c r="G3113" s="14">
        <v>2021</v>
      </c>
      <c r="H3113" t="s">
        <v>16</v>
      </c>
      <c r="I3113">
        <v>58150</v>
      </c>
      <c r="J3113">
        <v>58150</v>
      </c>
    </row>
    <row r="3114" spans="1:10" x14ac:dyDescent="0.25">
      <c r="A3114" t="s">
        <v>781</v>
      </c>
      <c r="C3114">
        <v>1000175</v>
      </c>
      <c r="D3114" t="s">
        <v>782</v>
      </c>
      <c r="E3114" t="s">
        <v>783</v>
      </c>
      <c r="F3114" t="s">
        <v>431</v>
      </c>
      <c r="G3114" s="14">
        <v>2021</v>
      </c>
      <c r="H3114" t="s">
        <v>16</v>
      </c>
      <c r="I3114">
        <v>58019</v>
      </c>
      <c r="J3114">
        <v>58019</v>
      </c>
    </row>
    <row r="3115" spans="1:10" x14ac:dyDescent="0.25">
      <c r="A3115" t="s">
        <v>486</v>
      </c>
      <c r="C3115">
        <v>1000432</v>
      </c>
      <c r="D3115" t="s">
        <v>486</v>
      </c>
      <c r="E3115" t="s">
        <v>489</v>
      </c>
      <c r="F3115" t="s">
        <v>93</v>
      </c>
      <c r="G3115" s="14">
        <v>2021</v>
      </c>
      <c r="H3115" t="s">
        <v>269</v>
      </c>
      <c r="I3115">
        <v>57106</v>
      </c>
      <c r="J3115">
        <v>57106</v>
      </c>
    </row>
    <row r="3116" spans="1:10" x14ac:dyDescent="0.25">
      <c r="A3116" t="s">
        <v>332</v>
      </c>
      <c r="C3116">
        <v>1000446</v>
      </c>
      <c r="D3116" t="s">
        <v>335</v>
      </c>
      <c r="E3116" t="s">
        <v>336</v>
      </c>
      <c r="F3116" t="s">
        <v>15</v>
      </c>
      <c r="G3116" s="14">
        <v>2021</v>
      </c>
      <c r="H3116" t="s">
        <v>69</v>
      </c>
      <c r="I3116">
        <v>57099</v>
      </c>
      <c r="J3116">
        <v>57099</v>
      </c>
    </row>
    <row r="3117" spans="1:10" x14ac:dyDescent="0.25">
      <c r="A3117" t="s">
        <v>49</v>
      </c>
      <c r="C3117">
        <v>1000583</v>
      </c>
      <c r="D3117" t="s">
        <v>50</v>
      </c>
      <c r="E3117" t="s">
        <v>51</v>
      </c>
      <c r="F3117" t="s">
        <v>52</v>
      </c>
      <c r="G3117" s="14">
        <v>2021</v>
      </c>
      <c r="H3117" t="s">
        <v>20</v>
      </c>
      <c r="I3117">
        <v>55889</v>
      </c>
      <c r="J3117">
        <v>55889</v>
      </c>
    </row>
    <row r="3118" spans="1:10" x14ac:dyDescent="0.25">
      <c r="A3118" t="s">
        <v>165</v>
      </c>
      <c r="C3118">
        <v>1000745</v>
      </c>
      <c r="D3118" t="s">
        <v>168</v>
      </c>
      <c r="E3118" t="s">
        <v>169</v>
      </c>
      <c r="F3118" t="s">
        <v>15</v>
      </c>
      <c r="G3118" s="14">
        <v>2021</v>
      </c>
      <c r="H3118" t="s">
        <v>69</v>
      </c>
      <c r="I3118">
        <v>55673</v>
      </c>
      <c r="J3118">
        <v>55673</v>
      </c>
    </row>
    <row r="3119" spans="1:10" x14ac:dyDescent="0.25">
      <c r="A3119" t="s">
        <v>235</v>
      </c>
      <c r="C3119">
        <v>1000047</v>
      </c>
      <c r="D3119" t="s">
        <v>236</v>
      </c>
      <c r="E3119" t="s">
        <v>237</v>
      </c>
      <c r="F3119" t="s">
        <v>15</v>
      </c>
      <c r="G3119" s="14">
        <v>2021</v>
      </c>
      <c r="H3119" t="s">
        <v>16</v>
      </c>
      <c r="I3119">
        <v>55624</v>
      </c>
      <c r="J3119">
        <v>55624</v>
      </c>
    </row>
    <row r="3120" spans="1:10" x14ac:dyDescent="0.25">
      <c r="A3120" t="s">
        <v>165</v>
      </c>
      <c r="C3120">
        <v>1000738</v>
      </c>
      <c r="D3120" t="s">
        <v>166</v>
      </c>
      <c r="E3120" t="s">
        <v>167</v>
      </c>
      <c r="F3120" t="s">
        <v>15</v>
      </c>
      <c r="G3120" s="14">
        <v>2021</v>
      </c>
      <c r="H3120" t="s">
        <v>69</v>
      </c>
      <c r="I3120">
        <v>55238</v>
      </c>
      <c r="J3120">
        <v>55238</v>
      </c>
    </row>
    <row r="3121" spans="1:10" x14ac:dyDescent="0.25">
      <c r="A3121" t="s">
        <v>1403</v>
      </c>
      <c r="C3121">
        <v>1000646</v>
      </c>
      <c r="D3121" t="s">
        <v>1403</v>
      </c>
      <c r="E3121" t="s">
        <v>1404</v>
      </c>
      <c r="F3121" t="s">
        <v>105</v>
      </c>
      <c r="G3121" s="14">
        <v>2021</v>
      </c>
      <c r="H3121" t="s">
        <v>26</v>
      </c>
      <c r="I3121">
        <v>55231</v>
      </c>
      <c r="J3121">
        <v>55231</v>
      </c>
    </row>
    <row r="3122" spans="1:10" x14ac:dyDescent="0.25">
      <c r="A3122" t="s">
        <v>1521</v>
      </c>
      <c r="C3122">
        <v>1000461</v>
      </c>
      <c r="D3122" t="s">
        <v>1522</v>
      </c>
      <c r="E3122" t="s">
        <v>1523</v>
      </c>
      <c r="F3122" t="s">
        <v>15</v>
      </c>
      <c r="G3122" s="14">
        <v>2021</v>
      </c>
      <c r="H3122" t="s">
        <v>69</v>
      </c>
      <c r="I3122">
        <v>54105</v>
      </c>
      <c r="J3122">
        <v>54105</v>
      </c>
    </row>
    <row r="3123" spans="1:10" x14ac:dyDescent="0.25">
      <c r="A3123" t="s">
        <v>1222</v>
      </c>
      <c r="C3123">
        <v>1000477</v>
      </c>
      <c r="D3123" t="s">
        <v>1229</v>
      </c>
      <c r="E3123" t="s">
        <v>1230</v>
      </c>
      <c r="F3123" t="s">
        <v>15</v>
      </c>
      <c r="G3123" s="14">
        <v>2021</v>
      </c>
      <c r="H3123" t="s">
        <v>69</v>
      </c>
      <c r="I3123">
        <v>53404</v>
      </c>
      <c r="J3123">
        <v>53404</v>
      </c>
    </row>
    <row r="3124" spans="1:10" x14ac:dyDescent="0.25">
      <c r="A3124" t="s">
        <v>1628</v>
      </c>
      <c r="C3124">
        <v>1000498</v>
      </c>
      <c r="D3124" t="s">
        <v>1633</v>
      </c>
      <c r="E3124" t="s">
        <v>1634</v>
      </c>
      <c r="F3124" t="s">
        <v>15</v>
      </c>
      <c r="G3124" s="14">
        <v>2021</v>
      </c>
      <c r="H3124" t="s">
        <v>69</v>
      </c>
      <c r="I3124">
        <v>52882</v>
      </c>
      <c r="J3124">
        <v>52882</v>
      </c>
    </row>
    <row r="3125" spans="1:10" x14ac:dyDescent="0.25">
      <c r="A3125" t="s">
        <v>1222</v>
      </c>
      <c r="C3125">
        <v>1000478</v>
      </c>
      <c r="D3125" t="s">
        <v>1231</v>
      </c>
      <c r="E3125" t="s">
        <v>1232</v>
      </c>
      <c r="F3125" t="s">
        <v>15</v>
      </c>
      <c r="G3125" s="14">
        <v>2021</v>
      </c>
      <c r="H3125" t="s">
        <v>69</v>
      </c>
      <c r="I3125">
        <v>51756</v>
      </c>
      <c r="J3125">
        <v>51756</v>
      </c>
    </row>
    <row r="3126" spans="1:10" x14ac:dyDescent="0.25">
      <c r="A3126" t="s">
        <v>90</v>
      </c>
      <c r="C3126">
        <v>1000011</v>
      </c>
      <c r="D3126" t="s">
        <v>91</v>
      </c>
      <c r="E3126" t="s">
        <v>92</v>
      </c>
      <c r="F3126" t="s">
        <v>93</v>
      </c>
      <c r="G3126" s="14">
        <v>2021</v>
      </c>
      <c r="H3126" t="s">
        <v>16</v>
      </c>
      <c r="I3126">
        <v>49985</v>
      </c>
      <c r="J3126">
        <v>49985</v>
      </c>
    </row>
    <row r="3127" spans="1:10" x14ac:dyDescent="0.25">
      <c r="A3127" t="s">
        <v>1476</v>
      </c>
      <c r="C3127">
        <v>1000333</v>
      </c>
      <c r="D3127" t="s">
        <v>1477</v>
      </c>
      <c r="E3127" t="s">
        <v>1478</v>
      </c>
      <c r="F3127" t="s">
        <v>15</v>
      </c>
      <c r="G3127" s="14">
        <v>2021</v>
      </c>
      <c r="H3127" t="s">
        <v>16</v>
      </c>
      <c r="I3127">
        <v>49940</v>
      </c>
      <c r="J3127">
        <v>49940</v>
      </c>
    </row>
    <row r="3128" spans="1:10" x14ac:dyDescent="0.25">
      <c r="A3128" t="s">
        <v>1425</v>
      </c>
      <c r="C3128">
        <v>1000321</v>
      </c>
      <c r="D3128" t="s">
        <v>1428</v>
      </c>
      <c r="E3128" t="s">
        <v>1429</v>
      </c>
      <c r="F3128" t="s">
        <v>105</v>
      </c>
      <c r="G3128" s="14">
        <v>2021</v>
      </c>
      <c r="H3128" t="s">
        <v>16</v>
      </c>
      <c r="I3128">
        <v>49302</v>
      </c>
      <c r="J3128">
        <v>49302</v>
      </c>
    </row>
    <row r="3129" spans="1:10" x14ac:dyDescent="0.25">
      <c r="A3129" t="s">
        <v>200</v>
      </c>
      <c r="C3129">
        <v>1000040</v>
      </c>
      <c r="D3129" t="s">
        <v>201</v>
      </c>
      <c r="E3129" t="s">
        <v>202</v>
      </c>
      <c r="F3129" t="s">
        <v>203</v>
      </c>
      <c r="G3129" s="14">
        <v>2021</v>
      </c>
      <c r="H3129" t="s">
        <v>16</v>
      </c>
      <c r="I3129">
        <v>47982</v>
      </c>
      <c r="J3129">
        <v>47982</v>
      </c>
    </row>
    <row r="3130" spans="1:10" x14ac:dyDescent="0.25">
      <c r="A3130" t="s">
        <v>191</v>
      </c>
      <c r="C3130">
        <v>1000039</v>
      </c>
      <c r="D3130" t="s">
        <v>198</v>
      </c>
      <c r="E3130" t="s">
        <v>199</v>
      </c>
      <c r="F3130" t="s">
        <v>197</v>
      </c>
      <c r="G3130" s="14">
        <v>2021</v>
      </c>
      <c r="H3130" t="s">
        <v>16</v>
      </c>
      <c r="I3130">
        <v>47870</v>
      </c>
      <c r="J3130">
        <v>47870</v>
      </c>
    </row>
    <row r="3131" spans="1:10" x14ac:dyDescent="0.25">
      <c r="A3131" t="s">
        <v>259</v>
      </c>
      <c r="C3131">
        <v>1000616</v>
      </c>
      <c r="D3131" t="s">
        <v>260</v>
      </c>
      <c r="E3131" t="s">
        <v>261</v>
      </c>
      <c r="F3131" t="s">
        <v>194</v>
      </c>
      <c r="G3131" s="14">
        <v>2021</v>
      </c>
      <c r="H3131" t="s">
        <v>26</v>
      </c>
      <c r="I3131">
        <v>47199</v>
      </c>
      <c r="J3131">
        <v>47199</v>
      </c>
    </row>
    <row r="3132" spans="1:10" x14ac:dyDescent="0.25">
      <c r="A3132" t="s">
        <v>165</v>
      </c>
      <c r="C3132">
        <v>1000746</v>
      </c>
      <c r="D3132" t="s">
        <v>170</v>
      </c>
      <c r="E3132" t="s">
        <v>171</v>
      </c>
      <c r="F3132" t="s">
        <v>15</v>
      </c>
      <c r="G3132" s="14">
        <v>2021</v>
      </c>
      <c r="H3132" t="s">
        <v>69</v>
      </c>
      <c r="I3132">
        <v>47071</v>
      </c>
      <c r="J3132">
        <v>47071</v>
      </c>
    </row>
    <row r="3133" spans="1:10" x14ac:dyDescent="0.25">
      <c r="A3133" t="s">
        <v>1364</v>
      </c>
      <c r="C3133">
        <v>1000480</v>
      </c>
      <c r="D3133" t="s">
        <v>1365</v>
      </c>
      <c r="E3133" t="s">
        <v>1366</v>
      </c>
      <c r="F3133" t="s">
        <v>15</v>
      </c>
      <c r="G3133" s="14">
        <v>2021</v>
      </c>
      <c r="H3133" t="s">
        <v>69</v>
      </c>
      <c r="I3133">
        <v>46953</v>
      </c>
      <c r="J3133">
        <v>46953</v>
      </c>
    </row>
    <row r="3134" spans="1:10" x14ac:dyDescent="0.25">
      <c r="A3134" t="s">
        <v>78</v>
      </c>
      <c r="C3134">
        <v>1000743</v>
      </c>
      <c r="D3134" t="s">
        <v>81</v>
      </c>
      <c r="E3134" t="s">
        <v>82</v>
      </c>
      <c r="F3134" t="s">
        <v>15</v>
      </c>
      <c r="G3134" s="14">
        <v>2021</v>
      </c>
      <c r="H3134" t="s">
        <v>69</v>
      </c>
      <c r="I3134">
        <v>46621</v>
      </c>
      <c r="J3134">
        <v>46621</v>
      </c>
    </row>
    <row r="3135" spans="1:10" x14ac:dyDescent="0.25">
      <c r="A3135" t="s">
        <v>78</v>
      </c>
      <c r="C3135">
        <v>1000737</v>
      </c>
      <c r="D3135" t="s">
        <v>79</v>
      </c>
      <c r="E3135" t="s">
        <v>80</v>
      </c>
      <c r="F3135" t="s">
        <v>15</v>
      </c>
      <c r="G3135" s="14">
        <v>2021</v>
      </c>
      <c r="H3135" t="s">
        <v>69</v>
      </c>
      <c r="I3135">
        <v>46569</v>
      </c>
      <c r="J3135">
        <v>46569</v>
      </c>
    </row>
    <row r="3136" spans="1:10" x14ac:dyDescent="0.25">
      <c r="A3136" t="s">
        <v>1425</v>
      </c>
      <c r="C3136">
        <v>1000320</v>
      </c>
      <c r="D3136" t="s">
        <v>1426</v>
      </c>
      <c r="E3136" t="s">
        <v>1427</v>
      </c>
      <c r="F3136" t="s">
        <v>105</v>
      </c>
      <c r="G3136" s="14">
        <v>2021</v>
      </c>
      <c r="H3136" t="s">
        <v>16</v>
      </c>
      <c r="I3136">
        <v>46434</v>
      </c>
      <c r="J3136">
        <v>46434</v>
      </c>
    </row>
    <row r="3137" spans="1:10" x14ac:dyDescent="0.25">
      <c r="A3137" t="s">
        <v>478</v>
      </c>
      <c r="C3137">
        <v>1000100</v>
      </c>
      <c r="D3137" t="s">
        <v>479</v>
      </c>
      <c r="E3137" t="s">
        <v>480</v>
      </c>
      <c r="F3137" t="s">
        <v>15</v>
      </c>
      <c r="G3137" s="14">
        <v>2021</v>
      </c>
      <c r="H3137" t="s">
        <v>16</v>
      </c>
      <c r="I3137">
        <v>45767</v>
      </c>
      <c r="J3137">
        <v>45767</v>
      </c>
    </row>
    <row r="3138" spans="1:10" x14ac:dyDescent="0.25">
      <c r="A3138" t="s">
        <v>1466</v>
      </c>
      <c r="C3138">
        <v>1000331</v>
      </c>
      <c r="D3138" t="s">
        <v>1467</v>
      </c>
      <c r="E3138" t="s">
        <v>1468</v>
      </c>
      <c r="F3138" t="s">
        <v>194</v>
      </c>
      <c r="G3138" s="14">
        <v>2021</v>
      </c>
      <c r="H3138" t="s">
        <v>16</v>
      </c>
      <c r="I3138">
        <v>45732</v>
      </c>
      <c r="J3138">
        <v>45732</v>
      </c>
    </row>
    <row r="3139" spans="1:10" x14ac:dyDescent="0.25">
      <c r="A3139" t="s">
        <v>1623</v>
      </c>
      <c r="C3139">
        <v>1000753</v>
      </c>
      <c r="D3139" t="s">
        <v>1624</v>
      </c>
      <c r="E3139" t="s">
        <v>1625</v>
      </c>
      <c r="F3139" t="s">
        <v>15</v>
      </c>
      <c r="G3139" s="14">
        <v>2021</v>
      </c>
      <c r="H3139" t="s">
        <v>16</v>
      </c>
      <c r="I3139">
        <v>45501</v>
      </c>
      <c r="J3139">
        <v>45501</v>
      </c>
    </row>
    <row r="3140" spans="1:10" x14ac:dyDescent="0.25">
      <c r="A3140" t="s">
        <v>1222</v>
      </c>
      <c r="C3140">
        <v>1000479</v>
      </c>
      <c r="D3140" t="s">
        <v>1233</v>
      </c>
      <c r="E3140" t="s">
        <v>1234</v>
      </c>
      <c r="F3140" t="s">
        <v>15</v>
      </c>
      <c r="G3140" s="14">
        <v>2021</v>
      </c>
      <c r="H3140" t="s">
        <v>69</v>
      </c>
      <c r="I3140">
        <v>45284</v>
      </c>
      <c r="J3140">
        <v>45284</v>
      </c>
    </row>
    <row r="3141" spans="1:10" x14ac:dyDescent="0.25">
      <c r="A3141" t="s">
        <v>1738</v>
      </c>
      <c r="C3141">
        <v>1000520</v>
      </c>
      <c r="D3141" t="s">
        <v>1739</v>
      </c>
      <c r="E3141" t="s">
        <v>1740</v>
      </c>
      <c r="F3141" t="s">
        <v>105</v>
      </c>
      <c r="G3141" s="14">
        <v>2021</v>
      </c>
      <c r="H3141" t="s">
        <v>20</v>
      </c>
      <c r="I3141">
        <v>45000</v>
      </c>
      <c r="J3141">
        <v>45000</v>
      </c>
    </row>
    <row r="3142" spans="1:10" x14ac:dyDescent="0.25">
      <c r="A3142" t="s">
        <v>726</v>
      </c>
      <c r="C3142">
        <v>1000158</v>
      </c>
      <c r="D3142" t="s">
        <v>727</v>
      </c>
      <c r="E3142" t="s">
        <v>728</v>
      </c>
      <c r="F3142" t="s">
        <v>431</v>
      </c>
      <c r="G3142" s="14">
        <v>2021</v>
      </c>
      <c r="H3142" t="s">
        <v>16</v>
      </c>
      <c r="I3142">
        <v>44445</v>
      </c>
      <c r="J3142">
        <v>44445</v>
      </c>
    </row>
    <row r="3143" spans="1:10" x14ac:dyDescent="0.25">
      <c r="A3143" t="s">
        <v>1052</v>
      </c>
      <c r="C3143">
        <v>1000497</v>
      </c>
      <c r="D3143" t="s">
        <v>1053</v>
      </c>
      <c r="E3143" t="s">
        <v>1054</v>
      </c>
      <c r="F3143" t="s">
        <v>15</v>
      </c>
      <c r="G3143" s="14">
        <v>2021</v>
      </c>
      <c r="H3143" t="s">
        <v>69</v>
      </c>
      <c r="I3143">
        <v>44032</v>
      </c>
      <c r="J3143">
        <v>44032</v>
      </c>
    </row>
    <row r="3144" spans="1:10" x14ac:dyDescent="0.25">
      <c r="A3144" t="s">
        <v>441</v>
      </c>
      <c r="C3144">
        <v>1000523</v>
      </c>
      <c r="D3144" t="s">
        <v>442</v>
      </c>
      <c r="E3144" t="s">
        <v>443</v>
      </c>
      <c r="F3144" t="s">
        <v>15</v>
      </c>
      <c r="G3144" s="14">
        <v>2021</v>
      </c>
      <c r="H3144" t="s">
        <v>20</v>
      </c>
      <c r="I3144">
        <v>43708</v>
      </c>
      <c r="J3144">
        <v>43708</v>
      </c>
    </row>
    <row r="3145" spans="1:10" x14ac:dyDescent="0.25">
      <c r="A3145" t="s">
        <v>235</v>
      </c>
      <c r="C3145">
        <v>1000086</v>
      </c>
      <c r="D3145" t="s">
        <v>238</v>
      </c>
      <c r="E3145" t="s">
        <v>239</v>
      </c>
      <c r="F3145" t="s">
        <v>15</v>
      </c>
      <c r="G3145" s="14">
        <v>2021</v>
      </c>
      <c r="H3145" t="s">
        <v>16</v>
      </c>
      <c r="I3145">
        <v>43642</v>
      </c>
      <c r="J3145">
        <v>43642</v>
      </c>
    </row>
    <row r="3146" spans="1:10" x14ac:dyDescent="0.25">
      <c r="A3146" t="s">
        <v>715</v>
      </c>
      <c r="C3146">
        <v>1000164</v>
      </c>
      <c r="D3146" t="s">
        <v>715</v>
      </c>
      <c r="E3146" t="s">
        <v>716</v>
      </c>
      <c r="F3146" t="s">
        <v>105</v>
      </c>
      <c r="G3146" s="14">
        <v>2021</v>
      </c>
      <c r="H3146" t="s">
        <v>16</v>
      </c>
      <c r="I3146">
        <v>43379</v>
      </c>
      <c r="J3146">
        <v>43379</v>
      </c>
    </row>
    <row r="3147" spans="1:10" x14ac:dyDescent="0.25">
      <c r="A3147" t="s">
        <v>560</v>
      </c>
      <c r="C3147">
        <v>1000458</v>
      </c>
      <c r="D3147" t="s">
        <v>561</v>
      </c>
      <c r="E3147" t="s">
        <v>562</v>
      </c>
      <c r="F3147" t="s">
        <v>15</v>
      </c>
      <c r="G3147" s="14">
        <v>2021</v>
      </c>
      <c r="H3147" t="s">
        <v>69</v>
      </c>
      <c r="I3147">
        <v>42134</v>
      </c>
      <c r="J3147">
        <v>42134</v>
      </c>
    </row>
    <row r="3148" spans="1:10" x14ac:dyDescent="0.25">
      <c r="A3148" t="s">
        <v>1598</v>
      </c>
      <c r="C3148">
        <v>1000439</v>
      </c>
      <c r="D3148" t="s">
        <v>1598</v>
      </c>
      <c r="E3148" t="s">
        <v>1599</v>
      </c>
      <c r="F3148" t="s">
        <v>15</v>
      </c>
      <c r="G3148" s="14">
        <v>2021</v>
      </c>
      <c r="H3148" t="s">
        <v>269</v>
      </c>
      <c r="I3148">
        <v>41834</v>
      </c>
      <c r="J3148">
        <v>41834</v>
      </c>
    </row>
    <row r="3149" spans="1:10" x14ac:dyDescent="0.25">
      <c r="A3149" t="s">
        <v>90</v>
      </c>
      <c r="C3149">
        <v>1000502</v>
      </c>
      <c r="D3149" t="s">
        <v>90</v>
      </c>
      <c r="E3149" t="s">
        <v>98</v>
      </c>
      <c r="F3149" t="s">
        <v>93</v>
      </c>
      <c r="G3149" s="14">
        <v>2021</v>
      </c>
      <c r="H3149" t="s">
        <v>20</v>
      </c>
      <c r="I3149">
        <v>41134</v>
      </c>
      <c r="J3149">
        <v>41134</v>
      </c>
    </row>
    <row r="3150" spans="1:10" x14ac:dyDescent="0.25">
      <c r="A3150" t="s">
        <v>1565</v>
      </c>
      <c r="C3150">
        <v>1000610</v>
      </c>
      <c r="D3150" t="s">
        <v>1576</v>
      </c>
      <c r="E3150" t="s">
        <v>1577</v>
      </c>
      <c r="F3150" t="s">
        <v>197</v>
      </c>
      <c r="G3150" s="14">
        <v>2021</v>
      </c>
      <c r="H3150" t="s">
        <v>26</v>
      </c>
      <c r="I3150">
        <v>36071</v>
      </c>
      <c r="J3150">
        <v>38341</v>
      </c>
    </row>
    <row r="3151" spans="1:10" x14ac:dyDescent="0.25">
      <c r="A3151" t="s">
        <v>1049</v>
      </c>
      <c r="C3151">
        <v>1000249</v>
      </c>
      <c r="D3151" t="s">
        <v>1050</v>
      </c>
      <c r="E3151" t="s">
        <v>1051</v>
      </c>
      <c r="F3151" t="s">
        <v>15</v>
      </c>
      <c r="G3151" s="14">
        <v>2021</v>
      </c>
      <c r="H3151" t="s">
        <v>16</v>
      </c>
      <c r="I3151">
        <v>37721</v>
      </c>
      <c r="J3151">
        <v>37721</v>
      </c>
    </row>
    <row r="3152" spans="1:10" x14ac:dyDescent="0.25">
      <c r="A3152" t="s">
        <v>78</v>
      </c>
      <c r="C3152">
        <v>1000744</v>
      </c>
      <c r="D3152" t="s">
        <v>83</v>
      </c>
      <c r="E3152" t="s">
        <v>84</v>
      </c>
      <c r="F3152" t="s">
        <v>15</v>
      </c>
      <c r="G3152" s="14">
        <v>2021</v>
      </c>
      <c r="H3152" t="s">
        <v>69</v>
      </c>
      <c r="I3152">
        <v>37327</v>
      </c>
      <c r="J3152">
        <v>37327</v>
      </c>
    </row>
    <row r="3153" spans="1:10" x14ac:dyDescent="0.25">
      <c r="A3153" t="s">
        <v>325</v>
      </c>
      <c r="C3153">
        <v>1000444</v>
      </c>
      <c r="D3153" t="s">
        <v>330</v>
      </c>
      <c r="E3153" t="s">
        <v>331</v>
      </c>
      <c r="F3153" t="s">
        <v>15</v>
      </c>
      <c r="G3153" s="14">
        <v>2021</v>
      </c>
      <c r="H3153" t="s">
        <v>69</v>
      </c>
      <c r="I3153">
        <v>36795</v>
      </c>
      <c r="J3153">
        <v>36795</v>
      </c>
    </row>
    <row r="3154" spans="1:10" x14ac:dyDescent="0.25">
      <c r="A3154" t="s">
        <v>806</v>
      </c>
      <c r="C3154">
        <v>1000460</v>
      </c>
      <c r="D3154" t="s">
        <v>807</v>
      </c>
      <c r="E3154" t="s">
        <v>808</v>
      </c>
      <c r="F3154" t="s">
        <v>15</v>
      </c>
      <c r="G3154" s="14">
        <v>2021</v>
      </c>
      <c r="H3154" t="s">
        <v>69</v>
      </c>
      <c r="I3154">
        <v>36349</v>
      </c>
      <c r="J3154">
        <v>36349</v>
      </c>
    </row>
    <row r="3155" spans="1:10" x14ac:dyDescent="0.25">
      <c r="A3155" t="s">
        <v>1565</v>
      </c>
      <c r="C3155">
        <v>1000603</v>
      </c>
      <c r="D3155" t="s">
        <v>1570</v>
      </c>
      <c r="E3155" t="s">
        <v>1571</v>
      </c>
      <c r="F3155" t="s">
        <v>197</v>
      </c>
      <c r="G3155" s="14">
        <v>2021</v>
      </c>
      <c r="H3155" t="s">
        <v>26</v>
      </c>
      <c r="I3155">
        <v>35940</v>
      </c>
      <c r="J3155">
        <v>35940</v>
      </c>
    </row>
    <row r="3156" spans="1:10" x14ac:dyDescent="0.25">
      <c r="A3156" t="s">
        <v>1791</v>
      </c>
      <c r="C3156">
        <v>1000008</v>
      </c>
      <c r="D3156" t="s">
        <v>1794</v>
      </c>
      <c r="E3156" t="s">
        <v>1795</v>
      </c>
      <c r="F3156" t="s">
        <v>93</v>
      </c>
      <c r="G3156" s="14">
        <v>2021</v>
      </c>
      <c r="H3156" t="s">
        <v>16</v>
      </c>
      <c r="I3156">
        <v>35906</v>
      </c>
      <c r="J3156">
        <v>35906</v>
      </c>
    </row>
    <row r="3157" spans="1:10" x14ac:dyDescent="0.25">
      <c r="A3157" t="s">
        <v>1084</v>
      </c>
      <c r="C3157">
        <v>1000258</v>
      </c>
      <c r="D3157" t="s">
        <v>1085</v>
      </c>
      <c r="E3157" t="s">
        <v>1086</v>
      </c>
      <c r="F3157" t="s">
        <v>15</v>
      </c>
      <c r="G3157" s="14">
        <v>2021</v>
      </c>
      <c r="H3157" t="s">
        <v>16</v>
      </c>
      <c r="I3157">
        <v>35577</v>
      </c>
      <c r="J3157">
        <v>35577</v>
      </c>
    </row>
    <row r="3158" spans="1:10" x14ac:dyDescent="0.25">
      <c r="A3158" t="s">
        <v>397</v>
      </c>
      <c r="C3158">
        <v>1000450</v>
      </c>
      <c r="D3158" t="s">
        <v>398</v>
      </c>
      <c r="E3158" t="s">
        <v>399</v>
      </c>
      <c r="F3158" t="s">
        <v>15</v>
      </c>
      <c r="G3158" s="14">
        <v>2021</v>
      </c>
      <c r="H3158" t="s">
        <v>69</v>
      </c>
      <c r="I3158">
        <v>35435</v>
      </c>
      <c r="J3158">
        <v>35435</v>
      </c>
    </row>
    <row r="3159" spans="1:10" x14ac:dyDescent="0.25">
      <c r="A3159" t="s">
        <v>571</v>
      </c>
      <c r="C3159">
        <v>1000116</v>
      </c>
      <c r="D3159" t="s">
        <v>574</v>
      </c>
      <c r="E3159" t="s">
        <v>575</v>
      </c>
      <c r="F3159" t="s">
        <v>105</v>
      </c>
      <c r="G3159" s="14">
        <v>2021</v>
      </c>
      <c r="H3159" t="s">
        <v>16</v>
      </c>
      <c r="I3159">
        <v>35114</v>
      </c>
      <c r="J3159">
        <v>35114</v>
      </c>
    </row>
    <row r="3160" spans="1:10" x14ac:dyDescent="0.25">
      <c r="A3160" t="s">
        <v>1791</v>
      </c>
      <c r="C3160">
        <v>1000007</v>
      </c>
      <c r="D3160" t="s">
        <v>1792</v>
      </c>
      <c r="E3160" t="s">
        <v>1793</v>
      </c>
      <c r="F3160" t="s">
        <v>93</v>
      </c>
      <c r="G3160" s="14">
        <v>2021</v>
      </c>
      <c r="H3160" t="s">
        <v>16</v>
      </c>
      <c r="I3160">
        <v>34944</v>
      </c>
      <c r="J3160">
        <v>34944</v>
      </c>
    </row>
    <row r="3161" spans="1:10" x14ac:dyDescent="0.25">
      <c r="A3161" t="s">
        <v>1796</v>
      </c>
      <c r="C3161">
        <v>1000552</v>
      </c>
      <c r="D3161" t="s">
        <v>1797</v>
      </c>
      <c r="E3161" t="s">
        <v>1798</v>
      </c>
      <c r="F3161" t="s">
        <v>15</v>
      </c>
      <c r="G3161" s="14">
        <v>2021</v>
      </c>
      <c r="H3161" t="s">
        <v>20</v>
      </c>
      <c r="I3161">
        <v>34894</v>
      </c>
      <c r="J3161">
        <v>34894</v>
      </c>
    </row>
    <row r="3162" spans="1:10" x14ac:dyDescent="0.25">
      <c r="A3162" t="s">
        <v>1158</v>
      </c>
      <c r="C3162">
        <v>1000735</v>
      </c>
      <c r="D3162" t="s">
        <v>1158</v>
      </c>
      <c r="E3162" t="s">
        <v>1159</v>
      </c>
      <c r="F3162" t="s">
        <v>620</v>
      </c>
      <c r="G3162" s="14">
        <v>2021</v>
      </c>
      <c r="H3162" t="s">
        <v>16</v>
      </c>
      <c r="I3162">
        <v>34519</v>
      </c>
      <c r="J3162">
        <v>34519</v>
      </c>
    </row>
    <row r="3163" spans="1:10" x14ac:dyDescent="0.25">
      <c r="A3163" t="s">
        <v>1635</v>
      </c>
      <c r="C3163">
        <v>1000564</v>
      </c>
      <c r="D3163" t="s">
        <v>1640</v>
      </c>
      <c r="E3163" t="s">
        <v>1641</v>
      </c>
      <c r="F3163" t="s">
        <v>15</v>
      </c>
      <c r="G3163" s="14">
        <v>2021</v>
      </c>
      <c r="H3163" t="s">
        <v>20</v>
      </c>
      <c r="I3163">
        <v>34473</v>
      </c>
      <c r="J3163">
        <v>34473</v>
      </c>
    </row>
    <row r="3164" spans="1:10" x14ac:dyDescent="0.25">
      <c r="A3164" t="s">
        <v>189</v>
      </c>
      <c r="C3164">
        <v>1000036</v>
      </c>
      <c r="D3164" t="s">
        <v>189</v>
      </c>
      <c r="E3164" t="s">
        <v>190</v>
      </c>
      <c r="F3164" t="s">
        <v>15</v>
      </c>
      <c r="G3164" s="14">
        <v>2021</v>
      </c>
      <c r="H3164" t="s">
        <v>16</v>
      </c>
      <c r="I3164">
        <v>34333</v>
      </c>
      <c r="J3164">
        <v>34333</v>
      </c>
    </row>
    <row r="3165" spans="1:10" x14ac:dyDescent="0.25">
      <c r="A3165" t="s">
        <v>259</v>
      </c>
      <c r="C3165">
        <v>1000626</v>
      </c>
      <c r="D3165" t="s">
        <v>262</v>
      </c>
      <c r="E3165" t="s">
        <v>263</v>
      </c>
      <c r="F3165" t="s">
        <v>197</v>
      </c>
      <c r="G3165" s="14">
        <v>2021</v>
      </c>
      <c r="H3165" t="s">
        <v>26</v>
      </c>
      <c r="I3165">
        <v>34308</v>
      </c>
      <c r="J3165">
        <v>34308</v>
      </c>
    </row>
    <row r="3166" spans="1:10" x14ac:dyDescent="0.25">
      <c r="A3166" t="s">
        <v>806</v>
      </c>
      <c r="C3166">
        <v>1000739</v>
      </c>
      <c r="D3166" t="s">
        <v>809</v>
      </c>
      <c r="E3166" t="s">
        <v>810</v>
      </c>
      <c r="F3166" t="s">
        <v>15</v>
      </c>
      <c r="G3166" s="14">
        <v>2021</v>
      </c>
      <c r="H3166" t="s">
        <v>69</v>
      </c>
      <c r="I3166">
        <v>34182</v>
      </c>
      <c r="J3166">
        <v>34182</v>
      </c>
    </row>
    <row r="3167" spans="1:10" x14ac:dyDescent="0.25">
      <c r="A3167" t="s">
        <v>816</v>
      </c>
      <c r="C3167">
        <v>1000754</v>
      </c>
      <c r="D3167" t="s">
        <v>819</v>
      </c>
      <c r="E3167" t="s">
        <v>820</v>
      </c>
      <c r="F3167" t="s">
        <v>15</v>
      </c>
      <c r="G3167" s="14">
        <v>2021</v>
      </c>
      <c r="H3167" t="s">
        <v>69</v>
      </c>
      <c r="I3167">
        <v>26209</v>
      </c>
      <c r="J3167">
        <v>33699</v>
      </c>
    </row>
    <row r="3168" spans="1:10" x14ac:dyDescent="0.25">
      <c r="A3168" t="s">
        <v>66</v>
      </c>
      <c r="C3168">
        <v>1000741</v>
      </c>
      <c r="D3168" t="s">
        <v>67</v>
      </c>
      <c r="E3168" t="s">
        <v>68</v>
      </c>
      <c r="F3168" t="s">
        <v>15</v>
      </c>
      <c r="G3168" s="14">
        <v>2021</v>
      </c>
      <c r="H3168" t="s">
        <v>69</v>
      </c>
      <c r="I3168">
        <v>33069</v>
      </c>
      <c r="J3168">
        <v>33069</v>
      </c>
    </row>
    <row r="3169" spans="1:10" x14ac:dyDescent="0.25">
      <c r="A3169" t="s">
        <v>1882</v>
      </c>
      <c r="C3169">
        <v>1000558</v>
      </c>
      <c r="D3169" t="s">
        <v>1885</v>
      </c>
      <c r="E3169" t="s">
        <v>1886</v>
      </c>
      <c r="F3169" t="s">
        <v>15</v>
      </c>
      <c r="G3169" s="14">
        <v>2021</v>
      </c>
      <c r="H3169" t="s">
        <v>20</v>
      </c>
      <c r="I3169">
        <v>32797</v>
      </c>
      <c r="J3169">
        <v>32797</v>
      </c>
    </row>
    <row r="3170" spans="1:10" x14ac:dyDescent="0.25">
      <c r="A3170" t="s">
        <v>1466</v>
      </c>
      <c r="C3170">
        <v>1000332</v>
      </c>
      <c r="D3170" t="s">
        <v>1469</v>
      </c>
      <c r="E3170" t="s">
        <v>1470</v>
      </c>
      <c r="F3170" t="s">
        <v>197</v>
      </c>
      <c r="G3170" s="14">
        <v>2021</v>
      </c>
      <c r="H3170" t="s">
        <v>16</v>
      </c>
      <c r="I3170">
        <v>32167</v>
      </c>
      <c r="J3170">
        <v>32167</v>
      </c>
    </row>
    <row r="3171" spans="1:10" x14ac:dyDescent="0.25">
      <c r="A3171" t="s">
        <v>1376</v>
      </c>
      <c r="C3171">
        <v>1000487</v>
      </c>
      <c r="D3171" t="s">
        <v>1391</v>
      </c>
      <c r="E3171" t="s">
        <v>1392</v>
      </c>
      <c r="F3171" t="s">
        <v>15</v>
      </c>
      <c r="G3171" s="14">
        <v>2021</v>
      </c>
      <c r="H3171" t="s">
        <v>69</v>
      </c>
      <c r="I3171">
        <v>32013</v>
      </c>
      <c r="J3171">
        <v>32013</v>
      </c>
    </row>
    <row r="3172" spans="1:10" x14ac:dyDescent="0.25">
      <c r="A3172" t="s">
        <v>304</v>
      </c>
      <c r="C3172">
        <v>1000441</v>
      </c>
      <c r="D3172" t="s">
        <v>305</v>
      </c>
      <c r="E3172" t="s">
        <v>306</v>
      </c>
      <c r="F3172" t="s">
        <v>15</v>
      </c>
      <c r="G3172" s="14">
        <v>2021</v>
      </c>
      <c r="H3172" t="s">
        <v>69</v>
      </c>
      <c r="I3172">
        <v>31763</v>
      </c>
      <c r="J3172">
        <v>31763</v>
      </c>
    </row>
    <row r="3173" spans="1:10" x14ac:dyDescent="0.25">
      <c r="A3173" t="s">
        <v>500</v>
      </c>
      <c r="C3173">
        <v>1000455</v>
      </c>
      <c r="D3173" t="s">
        <v>507</v>
      </c>
      <c r="E3173" t="s">
        <v>508</v>
      </c>
      <c r="F3173" t="s">
        <v>15</v>
      </c>
      <c r="G3173" s="14">
        <v>2021</v>
      </c>
      <c r="H3173" t="s">
        <v>69</v>
      </c>
      <c r="I3173">
        <v>31759</v>
      </c>
      <c r="J3173">
        <v>31759</v>
      </c>
    </row>
    <row r="3174" spans="1:10" x14ac:dyDescent="0.25">
      <c r="A3174" t="s">
        <v>1946</v>
      </c>
      <c r="C3174">
        <v>1000172</v>
      </c>
      <c r="D3174" t="s">
        <v>1947</v>
      </c>
      <c r="E3174" t="s">
        <v>1948</v>
      </c>
      <c r="F3174" t="s">
        <v>15</v>
      </c>
      <c r="G3174" s="14">
        <v>2021</v>
      </c>
      <c r="H3174" t="s">
        <v>16</v>
      </c>
      <c r="I3174">
        <v>31310</v>
      </c>
      <c r="J3174">
        <v>31310</v>
      </c>
    </row>
    <row r="3175" spans="1:10" x14ac:dyDescent="0.25">
      <c r="A3175" t="s">
        <v>1443</v>
      </c>
      <c r="C3175">
        <v>1000611</v>
      </c>
      <c r="D3175" t="s">
        <v>1444</v>
      </c>
      <c r="E3175" t="s">
        <v>1445</v>
      </c>
      <c r="F3175" t="s">
        <v>431</v>
      </c>
      <c r="G3175" s="14">
        <v>2021</v>
      </c>
      <c r="H3175" t="s">
        <v>26</v>
      </c>
      <c r="I3175">
        <v>30511</v>
      </c>
      <c r="J3175">
        <v>30511</v>
      </c>
    </row>
    <row r="3176" spans="1:10" x14ac:dyDescent="0.25">
      <c r="A3176" t="s">
        <v>397</v>
      </c>
      <c r="C3176">
        <v>1000451</v>
      </c>
      <c r="D3176" t="s">
        <v>400</v>
      </c>
      <c r="E3176" t="s">
        <v>401</v>
      </c>
      <c r="F3176" t="s">
        <v>15</v>
      </c>
      <c r="G3176" s="14">
        <v>2021</v>
      </c>
      <c r="H3176" t="s">
        <v>69</v>
      </c>
      <c r="I3176">
        <v>30383</v>
      </c>
      <c r="J3176">
        <v>30383</v>
      </c>
    </row>
    <row r="3177" spans="1:10" x14ac:dyDescent="0.25">
      <c r="A3177" t="s">
        <v>500</v>
      </c>
      <c r="C3177">
        <v>1000454</v>
      </c>
      <c r="D3177" t="s">
        <v>505</v>
      </c>
      <c r="E3177" t="s">
        <v>506</v>
      </c>
      <c r="F3177" t="s">
        <v>15</v>
      </c>
      <c r="G3177" s="14">
        <v>2021</v>
      </c>
      <c r="H3177" t="s">
        <v>69</v>
      </c>
      <c r="I3177">
        <v>30224</v>
      </c>
      <c r="J3177">
        <v>30224</v>
      </c>
    </row>
    <row r="3178" spans="1:10" x14ac:dyDescent="0.25">
      <c r="A3178" t="s">
        <v>1635</v>
      </c>
      <c r="C3178">
        <v>1000499</v>
      </c>
      <c r="D3178" t="s">
        <v>1636</v>
      </c>
      <c r="E3178" t="s">
        <v>1637</v>
      </c>
      <c r="F3178" t="s">
        <v>15</v>
      </c>
      <c r="G3178" s="14">
        <v>2021</v>
      </c>
      <c r="H3178" t="s">
        <v>69</v>
      </c>
      <c r="I3178">
        <v>29805</v>
      </c>
      <c r="J3178">
        <v>29805</v>
      </c>
    </row>
    <row r="3179" spans="1:10" x14ac:dyDescent="0.25">
      <c r="A3179" t="s">
        <v>500</v>
      </c>
      <c r="C3179">
        <v>1000588</v>
      </c>
      <c r="D3179" t="s">
        <v>513</v>
      </c>
      <c r="E3179" t="s">
        <v>514</v>
      </c>
      <c r="F3179" t="s">
        <v>15</v>
      </c>
      <c r="G3179" s="14">
        <v>2021</v>
      </c>
      <c r="H3179" t="s">
        <v>20</v>
      </c>
      <c r="I3179">
        <v>29749</v>
      </c>
      <c r="J3179">
        <v>29749</v>
      </c>
    </row>
    <row r="3180" spans="1:10" x14ac:dyDescent="0.25">
      <c r="A3180" t="s">
        <v>1376</v>
      </c>
      <c r="C3180">
        <v>1000483</v>
      </c>
      <c r="D3180" t="s">
        <v>1383</v>
      </c>
      <c r="E3180" t="s">
        <v>1384</v>
      </c>
      <c r="F3180" t="s">
        <v>15</v>
      </c>
      <c r="G3180" s="14">
        <v>2021</v>
      </c>
      <c r="H3180" t="s">
        <v>69</v>
      </c>
      <c r="I3180">
        <v>29643</v>
      </c>
      <c r="J3180">
        <v>29643</v>
      </c>
    </row>
    <row r="3181" spans="1:10" x14ac:dyDescent="0.25">
      <c r="A3181" t="s">
        <v>1222</v>
      </c>
      <c r="C3181">
        <v>1000474</v>
      </c>
      <c r="D3181" t="s">
        <v>1223</v>
      </c>
      <c r="E3181" t="s">
        <v>1224</v>
      </c>
      <c r="F3181" t="s">
        <v>15</v>
      </c>
      <c r="G3181" s="14">
        <v>2021</v>
      </c>
      <c r="H3181" t="s">
        <v>69</v>
      </c>
      <c r="I3181">
        <v>29568</v>
      </c>
      <c r="J3181">
        <v>29568</v>
      </c>
    </row>
    <row r="3182" spans="1:10" x14ac:dyDescent="0.25">
      <c r="A3182" t="s">
        <v>1296</v>
      </c>
      <c r="C3182">
        <v>1000295</v>
      </c>
      <c r="D3182" t="s">
        <v>1297</v>
      </c>
      <c r="E3182" t="s">
        <v>1298</v>
      </c>
      <c r="F3182" t="s">
        <v>589</v>
      </c>
      <c r="G3182" s="14">
        <v>2021</v>
      </c>
      <c r="H3182" t="s">
        <v>16</v>
      </c>
      <c r="I3182">
        <v>29495</v>
      </c>
      <c r="J3182">
        <v>29495</v>
      </c>
    </row>
    <row r="3183" spans="1:10" x14ac:dyDescent="0.25">
      <c r="A3183" t="s">
        <v>1931</v>
      </c>
      <c r="C3183">
        <v>1000429</v>
      </c>
      <c r="D3183" t="s">
        <v>1932</v>
      </c>
      <c r="E3183" t="s">
        <v>1933</v>
      </c>
      <c r="F3183" t="s">
        <v>15</v>
      </c>
      <c r="G3183" s="14">
        <v>2021</v>
      </c>
      <c r="H3183" t="s">
        <v>16</v>
      </c>
      <c r="I3183">
        <v>29303</v>
      </c>
      <c r="J3183">
        <v>29303</v>
      </c>
    </row>
    <row r="3184" spans="1:10" x14ac:dyDescent="0.25">
      <c r="A3184" t="s">
        <v>1186</v>
      </c>
      <c r="C3184">
        <v>1000471</v>
      </c>
      <c r="D3184" t="s">
        <v>1187</v>
      </c>
      <c r="E3184" t="s">
        <v>1188</v>
      </c>
      <c r="F3184" t="s">
        <v>15</v>
      </c>
      <c r="G3184" s="14">
        <v>2021</v>
      </c>
      <c r="H3184" t="s">
        <v>69</v>
      </c>
      <c r="I3184">
        <v>29252</v>
      </c>
      <c r="J3184">
        <v>29252</v>
      </c>
    </row>
    <row r="3185" spans="1:10" x14ac:dyDescent="0.25">
      <c r="A3185" t="s">
        <v>147</v>
      </c>
      <c r="C3185">
        <v>1000024</v>
      </c>
      <c r="D3185" t="s">
        <v>148</v>
      </c>
      <c r="E3185" t="s">
        <v>149</v>
      </c>
      <c r="F3185" t="s">
        <v>93</v>
      </c>
      <c r="G3185" s="14">
        <v>2021</v>
      </c>
      <c r="H3185" t="s">
        <v>16</v>
      </c>
      <c r="I3185">
        <v>29237</v>
      </c>
      <c r="J3185">
        <v>29237</v>
      </c>
    </row>
    <row r="3186" spans="1:10" x14ac:dyDescent="0.25">
      <c r="A3186" t="s">
        <v>478</v>
      </c>
      <c r="C3186">
        <v>1000576</v>
      </c>
      <c r="D3186" t="s">
        <v>481</v>
      </c>
      <c r="E3186" t="s">
        <v>482</v>
      </c>
      <c r="F3186" t="s">
        <v>15</v>
      </c>
      <c r="G3186" s="14">
        <v>2021</v>
      </c>
      <c r="H3186" t="s">
        <v>20</v>
      </c>
      <c r="I3186">
        <v>29095</v>
      </c>
      <c r="J3186">
        <v>29095</v>
      </c>
    </row>
    <row r="3187" spans="1:10" x14ac:dyDescent="0.25">
      <c r="A3187" t="s">
        <v>1125</v>
      </c>
      <c r="C3187">
        <v>1000269</v>
      </c>
      <c r="D3187" t="s">
        <v>1126</v>
      </c>
      <c r="E3187" t="s">
        <v>1127</v>
      </c>
      <c r="F3187" t="s">
        <v>15</v>
      </c>
      <c r="G3187" s="14">
        <v>2021</v>
      </c>
      <c r="H3187" t="s">
        <v>16</v>
      </c>
      <c r="I3187">
        <v>28827</v>
      </c>
      <c r="J3187">
        <v>28827</v>
      </c>
    </row>
    <row r="3188" spans="1:10" x14ac:dyDescent="0.25">
      <c r="A3188" t="s">
        <v>1521</v>
      </c>
      <c r="C3188">
        <v>1000490</v>
      </c>
      <c r="D3188" t="s">
        <v>1526</v>
      </c>
      <c r="E3188" t="s">
        <v>1527</v>
      </c>
      <c r="F3188" t="s">
        <v>15</v>
      </c>
      <c r="G3188" s="14">
        <v>2021</v>
      </c>
      <c r="H3188" t="s">
        <v>69</v>
      </c>
      <c r="I3188">
        <v>28667</v>
      </c>
      <c r="J3188">
        <v>28667</v>
      </c>
    </row>
    <row r="3189" spans="1:10" x14ac:dyDescent="0.25">
      <c r="A3189" t="s">
        <v>450</v>
      </c>
      <c r="C3189">
        <v>1000091</v>
      </c>
      <c r="D3189" t="s">
        <v>450</v>
      </c>
      <c r="E3189" t="s">
        <v>451</v>
      </c>
      <c r="F3189" t="s">
        <v>452</v>
      </c>
      <c r="G3189" s="14">
        <v>2021</v>
      </c>
      <c r="H3189" t="s">
        <v>16</v>
      </c>
      <c r="I3189">
        <v>28559</v>
      </c>
      <c r="J3189">
        <v>28559</v>
      </c>
    </row>
    <row r="3190" spans="1:10" x14ac:dyDescent="0.25">
      <c r="A3190" t="s">
        <v>795</v>
      </c>
      <c r="C3190">
        <v>1000180</v>
      </c>
      <c r="D3190" t="s">
        <v>796</v>
      </c>
      <c r="E3190" t="s">
        <v>797</v>
      </c>
      <c r="F3190" t="s">
        <v>15</v>
      </c>
      <c r="G3190" s="14">
        <v>2021</v>
      </c>
      <c r="H3190" t="s">
        <v>16</v>
      </c>
      <c r="I3190">
        <v>26898</v>
      </c>
      <c r="J3190">
        <v>26949</v>
      </c>
    </row>
    <row r="3191" spans="1:10" x14ac:dyDescent="0.25">
      <c r="A3191" t="s">
        <v>1628</v>
      </c>
      <c r="C3191">
        <v>1000496</v>
      </c>
      <c r="D3191" t="s">
        <v>1631</v>
      </c>
      <c r="E3191" t="s">
        <v>1632</v>
      </c>
      <c r="F3191" t="s">
        <v>15</v>
      </c>
      <c r="G3191" s="14">
        <v>2021</v>
      </c>
      <c r="H3191" t="s">
        <v>69</v>
      </c>
      <c r="I3191">
        <v>26480</v>
      </c>
      <c r="J3191">
        <v>26480</v>
      </c>
    </row>
    <row r="3192" spans="1:10" x14ac:dyDescent="0.25">
      <c r="A3192" t="s">
        <v>1166</v>
      </c>
      <c r="C3192">
        <v>1000278</v>
      </c>
      <c r="D3192" t="s">
        <v>1167</v>
      </c>
      <c r="E3192" t="s">
        <v>1168</v>
      </c>
      <c r="F3192" t="s">
        <v>15</v>
      </c>
      <c r="G3192" s="14">
        <v>2021</v>
      </c>
      <c r="H3192" t="s">
        <v>16</v>
      </c>
      <c r="I3192">
        <v>26233</v>
      </c>
      <c r="J3192">
        <v>26233</v>
      </c>
    </row>
    <row r="3193" spans="1:10" x14ac:dyDescent="0.25">
      <c r="A3193" t="s">
        <v>299</v>
      </c>
      <c r="C3193">
        <v>1000440</v>
      </c>
      <c r="D3193" t="s">
        <v>300</v>
      </c>
      <c r="E3193" t="s">
        <v>301</v>
      </c>
      <c r="F3193" t="s">
        <v>15</v>
      </c>
      <c r="G3193" s="14">
        <v>2021</v>
      </c>
      <c r="H3193" t="s">
        <v>69</v>
      </c>
      <c r="I3193">
        <v>26172</v>
      </c>
      <c r="J3193">
        <v>26172</v>
      </c>
    </row>
    <row r="3194" spans="1:10" x14ac:dyDescent="0.25">
      <c r="A3194" t="s">
        <v>1440</v>
      </c>
      <c r="C3194">
        <v>1000323</v>
      </c>
      <c r="D3194" t="s">
        <v>1441</v>
      </c>
      <c r="E3194" t="s">
        <v>1442</v>
      </c>
      <c r="F3194" t="s">
        <v>15</v>
      </c>
      <c r="G3194" s="14">
        <v>2021</v>
      </c>
      <c r="H3194" t="s">
        <v>16</v>
      </c>
      <c r="I3194">
        <v>26147</v>
      </c>
      <c r="J3194">
        <v>26147</v>
      </c>
    </row>
    <row r="3195" spans="1:10" x14ac:dyDescent="0.25">
      <c r="A3195" t="s">
        <v>1125</v>
      </c>
      <c r="C3195">
        <v>1000467</v>
      </c>
      <c r="D3195" t="s">
        <v>1136</v>
      </c>
      <c r="E3195" t="s">
        <v>1137</v>
      </c>
      <c r="F3195" t="s">
        <v>15</v>
      </c>
      <c r="G3195" s="14">
        <v>2021</v>
      </c>
      <c r="H3195" t="s">
        <v>69</v>
      </c>
      <c r="I3195">
        <v>26123</v>
      </c>
      <c r="J3195">
        <v>26123</v>
      </c>
    </row>
    <row r="3196" spans="1:10" x14ac:dyDescent="0.25">
      <c r="A3196" t="s">
        <v>1150</v>
      </c>
      <c r="C3196">
        <v>1000273</v>
      </c>
      <c r="D3196" t="s">
        <v>1151</v>
      </c>
      <c r="E3196" t="s">
        <v>1152</v>
      </c>
      <c r="F3196" t="s">
        <v>93</v>
      </c>
      <c r="G3196" s="14">
        <v>2021</v>
      </c>
      <c r="H3196" t="s">
        <v>16</v>
      </c>
      <c r="I3196">
        <v>25697</v>
      </c>
      <c r="J3196">
        <v>25697</v>
      </c>
    </row>
    <row r="3197" spans="1:10" x14ac:dyDescent="0.25">
      <c r="A3197" t="s">
        <v>1565</v>
      </c>
      <c r="C3197">
        <v>1000607</v>
      </c>
      <c r="D3197" t="s">
        <v>1574</v>
      </c>
      <c r="E3197" t="s">
        <v>1575</v>
      </c>
      <c r="F3197" t="s">
        <v>197</v>
      </c>
      <c r="G3197" s="14">
        <v>2021</v>
      </c>
      <c r="H3197" t="s">
        <v>26</v>
      </c>
      <c r="I3197">
        <v>25542</v>
      </c>
      <c r="J3197">
        <v>25542</v>
      </c>
    </row>
    <row r="3198" spans="1:10" x14ac:dyDescent="0.25">
      <c r="A3198" t="s">
        <v>1296</v>
      </c>
      <c r="C3198">
        <v>1000296</v>
      </c>
      <c r="D3198" t="s">
        <v>1299</v>
      </c>
      <c r="E3198" t="s">
        <v>1300</v>
      </c>
      <c r="F3198" t="s">
        <v>589</v>
      </c>
      <c r="G3198" s="14">
        <v>2021</v>
      </c>
      <c r="H3198" t="s">
        <v>16</v>
      </c>
      <c r="I3198">
        <v>25212</v>
      </c>
      <c r="J3198">
        <v>25212</v>
      </c>
    </row>
    <row r="3199" spans="1:10" x14ac:dyDescent="0.25">
      <c r="A3199" t="s">
        <v>731</v>
      </c>
      <c r="C3199">
        <v>1000160</v>
      </c>
      <c r="D3199" t="s">
        <v>732</v>
      </c>
      <c r="E3199" t="s">
        <v>733</v>
      </c>
      <c r="F3199" t="s">
        <v>620</v>
      </c>
      <c r="G3199" s="14">
        <v>2021</v>
      </c>
      <c r="H3199" t="s">
        <v>16</v>
      </c>
      <c r="I3199">
        <v>24909</v>
      </c>
      <c r="J3199">
        <v>24909</v>
      </c>
    </row>
    <row r="3200" spans="1:10" x14ac:dyDescent="0.25">
      <c r="A3200" t="s">
        <v>500</v>
      </c>
      <c r="C3200">
        <v>1000457</v>
      </c>
      <c r="D3200" t="s">
        <v>511</v>
      </c>
      <c r="E3200" t="s">
        <v>512</v>
      </c>
      <c r="F3200" t="s">
        <v>15</v>
      </c>
      <c r="G3200" s="14">
        <v>2021</v>
      </c>
      <c r="H3200" t="s">
        <v>69</v>
      </c>
      <c r="I3200">
        <v>24807</v>
      </c>
      <c r="J3200">
        <v>24807</v>
      </c>
    </row>
    <row r="3201" spans="1:10" x14ac:dyDescent="0.25">
      <c r="A3201" t="s">
        <v>1095</v>
      </c>
      <c r="C3201">
        <v>1000260</v>
      </c>
      <c r="D3201" t="s">
        <v>1096</v>
      </c>
      <c r="E3201" t="s">
        <v>1097</v>
      </c>
      <c r="F3201" t="s">
        <v>93</v>
      </c>
      <c r="G3201" s="14">
        <v>2021</v>
      </c>
      <c r="H3201" t="s">
        <v>16</v>
      </c>
      <c r="I3201">
        <v>24687</v>
      </c>
      <c r="J3201">
        <v>24687</v>
      </c>
    </row>
    <row r="3202" spans="1:10" x14ac:dyDescent="0.25">
      <c r="A3202" t="s">
        <v>1501</v>
      </c>
      <c r="C3202">
        <v>1000339</v>
      </c>
      <c r="D3202" t="s">
        <v>1501</v>
      </c>
      <c r="E3202" t="s">
        <v>1502</v>
      </c>
      <c r="F3202" t="s">
        <v>93</v>
      </c>
      <c r="G3202" s="14">
        <v>2021</v>
      </c>
      <c r="H3202" t="s">
        <v>16</v>
      </c>
      <c r="I3202">
        <v>24515</v>
      </c>
      <c r="J3202">
        <v>24515</v>
      </c>
    </row>
    <row r="3203" spans="1:10" x14ac:dyDescent="0.25">
      <c r="A3203" t="s">
        <v>1125</v>
      </c>
      <c r="C3203">
        <v>1000271</v>
      </c>
      <c r="D3203" t="s">
        <v>1130</v>
      </c>
      <c r="E3203" t="s">
        <v>1131</v>
      </c>
      <c r="F3203" t="s">
        <v>15</v>
      </c>
      <c r="G3203" s="14">
        <v>2021</v>
      </c>
      <c r="H3203" t="s">
        <v>16</v>
      </c>
      <c r="I3203">
        <v>24233</v>
      </c>
      <c r="J3203">
        <v>24233</v>
      </c>
    </row>
    <row r="3204" spans="1:10" x14ac:dyDescent="0.25">
      <c r="A3204" t="s">
        <v>87</v>
      </c>
      <c r="C3204">
        <v>1000010</v>
      </c>
      <c r="D3204" t="s">
        <v>87</v>
      </c>
      <c r="E3204" t="s">
        <v>88</v>
      </c>
      <c r="F3204" t="s">
        <v>89</v>
      </c>
      <c r="G3204" s="14">
        <v>2021</v>
      </c>
      <c r="H3204" t="s">
        <v>16</v>
      </c>
      <c r="I3204">
        <v>24132</v>
      </c>
      <c r="J3204">
        <v>24132</v>
      </c>
    </row>
    <row r="3205" spans="1:10" x14ac:dyDescent="0.25">
      <c r="A3205" t="s">
        <v>787</v>
      </c>
      <c r="C3205">
        <v>1000177</v>
      </c>
      <c r="D3205" t="s">
        <v>787</v>
      </c>
      <c r="E3205" t="s">
        <v>788</v>
      </c>
      <c r="F3205" t="s">
        <v>431</v>
      </c>
      <c r="G3205" s="14">
        <v>2021</v>
      </c>
      <c r="H3205" t="s">
        <v>16</v>
      </c>
      <c r="I3205">
        <v>23866</v>
      </c>
      <c r="J3205">
        <v>23866</v>
      </c>
    </row>
    <row r="3206" spans="1:10" x14ac:dyDescent="0.25">
      <c r="A3206" t="s">
        <v>1521</v>
      </c>
      <c r="C3206">
        <v>1000462</v>
      </c>
      <c r="D3206" t="s">
        <v>1524</v>
      </c>
      <c r="E3206" t="s">
        <v>1525</v>
      </c>
      <c r="F3206" t="s">
        <v>15</v>
      </c>
      <c r="G3206" s="14">
        <v>2021</v>
      </c>
      <c r="H3206" t="s">
        <v>69</v>
      </c>
      <c r="I3206">
        <v>23473</v>
      </c>
      <c r="J3206">
        <v>23473</v>
      </c>
    </row>
    <row r="3207" spans="1:10" x14ac:dyDescent="0.25">
      <c r="A3207" t="s">
        <v>1408</v>
      </c>
      <c r="C3207">
        <v>1000316</v>
      </c>
      <c r="D3207" t="s">
        <v>1409</v>
      </c>
      <c r="E3207" t="s">
        <v>1410</v>
      </c>
      <c r="F3207" t="s">
        <v>15</v>
      </c>
      <c r="G3207" s="14">
        <v>2021</v>
      </c>
      <c r="H3207" t="s">
        <v>16</v>
      </c>
      <c r="I3207">
        <v>23235</v>
      </c>
      <c r="J3207">
        <v>23235</v>
      </c>
    </row>
    <row r="3208" spans="1:10" x14ac:dyDescent="0.25">
      <c r="A3208" t="s">
        <v>571</v>
      </c>
      <c r="C3208">
        <v>1000115</v>
      </c>
      <c r="D3208" t="s">
        <v>572</v>
      </c>
      <c r="E3208" t="s">
        <v>573</v>
      </c>
      <c r="F3208" t="s">
        <v>105</v>
      </c>
      <c r="G3208" s="14">
        <v>2021</v>
      </c>
      <c r="H3208" t="s">
        <v>16</v>
      </c>
      <c r="I3208">
        <v>23033</v>
      </c>
      <c r="J3208">
        <v>23033</v>
      </c>
    </row>
    <row r="3209" spans="1:10" x14ac:dyDescent="0.25">
      <c r="A3209" t="s">
        <v>952</v>
      </c>
      <c r="C3209">
        <v>1000219</v>
      </c>
      <c r="D3209" t="s">
        <v>955</v>
      </c>
      <c r="E3209" t="s">
        <v>956</v>
      </c>
      <c r="F3209" t="s">
        <v>15</v>
      </c>
      <c r="G3209" s="14">
        <v>2021</v>
      </c>
      <c r="H3209" t="s">
        <v>16</v>
      </c>
      <c r="I3209">
        <v>22987</v>
      </c>
      <c r="J3209">
        <v>22987</v>
      </c>
    </row>
    <row r="3210" spans="1:10" x14ac:dyDescent="0.25">
      <c r="A3210" t="s">
        <v>85</v>
      </c>
      <c r="C3210">
        <v>1000009</v>
      </c>
      <c r="D3210" t="s">
        <v>85</v>
      </c>
      <c r="E3210" t="s">
        <v>86</v>
      </c>
      <c r="F3210" t="s">
        <v>15</v>
      </c>
      <c r="G3210" s="14">
        <v>2021</v>
      </c>
      <c r="H3210" t="s">
        <v>16</v>
      </c>
      <c r="I3210">
        <v>22535</v>
      </c>
      <c r="J3210">
        <v>22535</v>
      </c>
    </row>
    <row r="3211" spans="1:10" x14ac:dyDescent="0.25">
      <c r="A3211" t="s">
        <v>865</v>
      </c>
      <c r="C3211">
        <v>1000200</v>
      </c>
      <c r="D3211" t="s">
        <v>866</v>
      </c>
      <c r="E3211" t="s">
        <v>867</v>
      </c>
      <c r="F3211" t="s">
        <v>868</v>
      </c>
      <c r="G3211" s="14">
        <v>2021</v>
      </c>
      <c r="H3211" t="s">
        <v>16</v>
      </c>
      <c r="I3211">
        <v>22483</v>
      </c>
      <c r="J3211">
        <v>22483</v>
      </c>
    </row>
    <row r="3212" spans="1:10" x14ac:dyDescent="0.25">
      <c r="A3212" t="s">
        <v>1349</v>
      </c>
      <c r="C3212">
        <v>1000310</v>
      </c>
      <c r="D3212" t="s">
        <v>1350</v>
      </c>
      <c r="E3212" t="s">
        <v>1351</v>
      </c>
      <c r="F3212" t="s">
        <v>15</v>
      </c>
      <c r="G3212" s="14">
        <v>2021</v>
      </c>
      <c r="H3212" t="s">
        <v>16</v>
      </c>
      <c r="I3212">
        <v>22245</v>
      </c>
      <c r="J3212">
        <v>22245</v>
      </c>
    </row>
    <row r="3213" spans="1:10" x14ac:dyDescent="0.25">
      <c r="A3213" t="s">
        <v>1521</v>
      </c>
      <c r="C3213">
        <v>1000494</v>
      </c>
      <c r="D3213" t="s">
        <v>1534</v>
      </c>
      <c r="E3213" t="s">
        <v>1535</v>
      </c>
      <c r="F3213" t="s">
        <v>15</v>
      </c>
      <c r="G3213" s="14">
        <v>2021</v>
      </c>
      <c r="H3213" t="s">
        <v>69</v>
      </c>
      <c r="I3213">
        <v>22011</v>
      </c>
      <c r="J3213">
        <v>22011</v>
      </c>
    </row>
    <row r="3214" spans="1:10" x14ac:dyDescent="0.25">
      <c r="A3214" t="s">
        <v>617</v>
      </c>
      <c r="C3214">
        <v>1000129</v>
      </c>
      <c r="D3214" t="s">
        <v>623</v>
      </c>
      <c r="E3214" t="s">
        <v>624</v>
      </c>
      <c r="F3214" t="s">
        <v>620</v>
      </c>
      <c r="G3214" s="14">
        <v>2021</v>
      </c>
      <c r="H3214" t="s">
        <v>16</v>
      </c>
      <c r="I3214">
        <v>21930</v>
      </c>
      <c r="J3214">
        <v>21930</v>
      </c>
    </row>
    <row r="3215" spans="1:10" x14ac:dyDescent="0.25">
      <c r="A3215" t="s">
        <v>1826</v>
      </c>
      <c r="C3215">
        <v>1000619</v>
      </c>
      <c r="D3215" t="s">
        <v>1826</v>
      </c>
      <c r="E3215" t="s">
        <v>1827</v>
      </c>
      <c r="F3215" t="s">
        <v>15</v>
      </c>
      <c r="G3215" s="14">
        <v>2021</v>
      </c>
      <c r="H3215" t="s">
        <v>26</v>
      </c>
      <c r="I3215">
        <v>21274</v>
      </c>
      <c r="J3215">
        <v>21274</v>
      </c>
    </row>
    <row r="3216" spans="1:10" x14ac:dyDescent="0.25">
      <c r="A3216" t="s">
        <v>952</v>
      </c>
      <c r="C3216">
        <v>1000220</v>
      </c>
      <c r="D3216" t="s">
        <v>957</v>
      </c>
      <c r="E3216" t="s">
        <v>958</v>
      </c>
      <c r="F3216" t="s">
        <v>15</v>
      </c>
      <c r="G3216" s="14">
        <v>2021</v>
      </c>
      <c r="H3216" t="s">
        <v>16</v>
      </c>
      <c r="I3216">
        <v>21230</v>
      </c>
      <c r="J3216">
        <v>21230</v>
      </c>
    </row>
    <row r="3217" spans="1:10" x14ac:dyDescent="0.25">
      <c r="A3217" t="s">
        <v>191</v>
      </c>
      <c r="C3217">
        <v>1000038</v>
      </c>
      <c r="D3217" t="s">
        <v>195</v>
      </c>
      <c r="E3217" t="s">
        <v>196</v>
      </c>
      <c r="F3217" t="s">
        <v>197</v>
      </c>
      <c r="G3217" s="14">
        <v>2021</v>
      </c>
      <c r="H3217" t="s">
        <v>16</v>
      </c>
      <c r="I3217">
        <v>20941</v>
      </c>
      <c r="J3217">
        <v>20941</v>
      </c>
    </row>
    <row r="3218" spans="1:10" x14ac:dyDescent="0.25">
      <c r="A3218" t="s">
        <v>617</v>
      </c>
      <c r="C3218">
        <v>1000130</v>
      </c>
      <c r="D3218" t="s">
        <v>625</v>
      </c>
      <c r="E3218" t="s">
        <v>626</v>
      </c>
      <c r="F3218" t="s">
        <v>620</v>
      </c>
      <c r="G3218" s="14">
        <v>2021</v>
      </c>
      <c r="H3218" t="s">
        <v>16</v>
      </c>
      <c r="I3218">
        <v>20684</v>
      </c>
      <c r="J3218">
        <v>20684</v>
      </c>
    </row>
    <row r="3219" spans="1:10" x14ac:dyDescent="0.25">
      <c r="A3219" t="s">
        <v>483</v>
      </c>
      <c r="C3219">
        <v>1000102</v>
      </c>
      <c r="D3219" t="s">
        <v>484</v>
      </c>
      <c r="E3219" t="s">
        <v>485</v>
      </c>
      <c r="F3219" t="s">
        <v>93</v>
      </c>
      <c r="G3219" s="14">
        <v>2021</v>
      </c>
      <c r="H3219" t="s">
        <v>16</v>
      </c>
      <c r="I3219">
        <v>20241</v>
      </c>
      <c r="J3219">
        <v>20241</v>
      </c>
    </row>
    <row r="3220" spans="1:10" x14ac:dyDescent="0.25">
      <c r="A3220" t="s">
        <v>860</v>
      </c>
      <c r="C3220">
        <v>1000197</v>
      </c>
      <c r="D3220" t="s">
        <v>863</v>
      </c>
      <c r="E3220" t="s">
        <v>864</v>
      </c>
      <c r="F3220" t="s">
        <v>105</v>
      </c>
      <c r="G3220" s="14">
        <v>2021</v>
      </c>
      <c r="H3220" t="s">
        <v>16</v>
      </c>
      <c r="I3220">
        <v>20205</v>
      </c>
      <c r="J3220">
        <v>20205</v>
      </c>
    </row>
    <row r="3221" spans="1:10" x14ac:dyDescent="0.25">
      <c r="A3221" t="s">
        <v>865</v>
      </c>
      <c r="C3221">
        <v>1000599</v>
      </c>
      <c r="D3221" t="s">
        <v>869</v>
      </c>
      <c r="E3221" t="s">
        <v>870</v>
      </c>
      <c r="F3221" t="s">
        <v>868</v>
      </c>
      <c r="G3221" s="14">
        <v>2021</v>
      </c>
      <c r="H3221" t="s">
        <v>26</v>
      </c>
      <c r="I3221">
        <v>19912</v>
      </c>
      <c r="J3221">
        <v>19912</v>
      </c>
    </row>
    <row r="3222" spans="1:10" x14ac:dyDescent="0.25">
      <c r="A3222" t="s">
        <v>1361</v>
      </c>
      <c r="C3222">
        <v>1000313</v>
      </c>
      <c r="D3222" t="s">
        <v>1362</v>
      </c>
      <c r="E3222" t="s">
        <v>1363</v>
      </c>
      <c r="F3222" t="s">
        <v>15</v>
      </c>
      <c r="G3222" s="14">
        <v>2021</v>
      </c>
      <c r="H3222" t="s">
        <v>16</v>
      </c>
      <c r="I3222">
        <v>19736</v>
      </c>
      <c r="J3222">
        <v>19736</v>
      </c>
    </row>
    <row r="3223" spans="1:10" x14ac:dyDescent="0.25">
      <c r="A3223" t="s">
        <v>184</v>
      </c>
      <c r="C3223">
        <v>1000034</v>
      </c>
      <c r="D3223" t="s">
        <v>184</v>
      </c>
      <c r="E3223" t="s">
        <v>185</v>
      </c>
      <c r="F3223" t="s">
        <v>89</v>
      </c>
      <c r="G3223" s="14">
        <v>2021</v>
      </c>
      <c r="H3223" t="s">
        <v>16</v>
      </c>
      <c r="I3223">
        <v>19424</v>
      </c>
      <c r="J3223">
        <v>19424</v>
      </c>
    </row>
    <row r="3224" spans="1:10" x14ac:dyDescent="0.25">
      <c r="A3224" t="s">
        <v>299</v>
      </c>
      <c r="C3224">
        <v>1000752</v>
      </c>
      <c r="D3224" t="s">
        <v>302</v>
      </c>
      <c r="E3224" t="s">
        <v>303</v>
      </c>
      <c r="F3224" t="s">
        <v>15</v>
      </c>
      <c r="G3224" s="14">
        <v>2021</v>
      </c>
      <c r="H3224" t="s">
        <v>69</v>
      </c>
      <c r="I3224">
        <v>19111</v>
      </c>
      <c r="J3224">
        <v>19111</v>
      </c>
    </row>
    <row r="3225" spans="1:10" x14ac:dyDescent="0.25">
      <c r="A3225" t="s">
        <v>1565</v>
      </c>
      <c r="C3225">
        <v>1000355</v>
      </c>
      <c r="D3225" t="s">
        <v>1566</v>
      </c>
      <c r="E3225" t="s">
        <v>1567</v>
      </c>
      <c r="F3225" t="s">
        <v>197</v>
      </c>
      <c r="G3225" s="14">
        <v>2021</v>
      </c>
      <c r="H3225" t="s">
        <v>16</v>
      </c>
      <c r="I3225">
        <v>19095</v>
      </c>
      <c r="J3225">
        <v>19095</v>
      </c>
    </row>
    <row r="3226" spans="1:10" x14ac:dyDescent="0.25">
      <c r="A3226" t="s">
        <v>1436</v>
      </c>
      <c r="C3226">
        <v>1000322</v>
      </c>
      <c r="D3226" t="s">
        <v>1436</v>
      </c>
      <c r="E3226" t="s">
        <v>1437</v>
      </c>
      <c r="F3226" t="s">
        <v>105</v>
      </c>
      <c r="G3226" s="14">
        <v>2021</v>
      </c>
      <c r="H3226" t="s">
        <v>16</v>
      </c>
      <c r="I3226">
        <v>19044</v>
      </c>
      <c r="J3226">
        <v>19044</v>
      </c>
    </row>
    <row r="3227" spans="1:10" x14ac:dyDescent="0.25">
      <c r="A3227" t="s">
        <v>1420</v>
      </c>
      <c r="C3227">
        <v>1000567</v>
      </c>
      <c r="D3227" t="s">
        <v>1423</v>
      </c>
      <c r="E3227" t="s">
        <v>1424</v>
      </c>
      <c r="F3227" t="s">
        <v>15</v>
      </c>
      <c r="G3227" s="14">
        <v>2021</v>
      </c>
      <c r="H3227" t="s">
        <v>20</v>
      </c>
      <c r="I3227">
        <v>18827</v>
      </c>
      <c r="J3227">
        <v>18827</v>
      </c>
    </row>
    <row r="3228" spans="1:10" x14ac:dyDescent="0.25">
      <c r="A3228" t="s">
        <v>1917</v>
      </c>
      <c r="C3228">
        <v>1000425</v>
      </c>
      <c r="D3228" t="s">
        <v>1918</v>
      </c>
      <c r="E3228" t="s">
        <v>1919</v>
      </c>
      <c r="F3228" t="s">
        <v>620</v>
      </c>
      <c r="G3228" s="14">
        <v>2021</v>
      </c>
      <c r="H3228" t="s">
        <v>16</v>
      </c>
      <c r="I3228">
        <v>18522</v>
      </c>
      <c r="J3228">
        <v>18522</v>
      </c>
    </row>
    <row r="3229" spans="1:10" x14ac:dyDescent="0.25">
      <c r="A3229" t="s">
        <v>1873</v>
      </c>
      <c r="C3229">
        <v>1000629</v>
      </c>
      <c r="D3229" t="s">
        <v>1874</v>
      </c>
      <c r="E3229" t="s">
        <v>1875</v>
      </c>
      <c r="F3229" t="s">
        <v>105</v>
      </c>
      <c r="G3229" s="14">
        <v>2021</v>
      </c>
      <c r="H3229" t="s">
        <v>26</v>
      </c>
      <c r="I3229">
        <v>18091</v>
      </c>
      <c r="J3229">
        <v>18091</v>
      </c>
    </row>
    <row r="3230" spans="1:10" x14ac:dyDescent="0.25">
      <c r="A3230" t="s">
        <v>940</v>
      </c>
      <c r="C3230">
        <v>1000263</v>
      </c>
      <c r="D3230" t="s">
        <v>941</v>
      </c>
      <c r="E3230" t="s">
        <v>942</v>
      </c>
      <c r="F3230" t="s">
        <v>194</v>
      </c>
      <c r="G3230" s="14">
        <v>2021</v>
      </c>
      <c r="H3230" t="s">
        <v>16</v>
      </c>
      <c r="I3230">
        <v>17729</v>
      </c>
      <c r="J3230">
        <v>17729</v>
      </c>
    </row>
    <row r="3231" spans="1:10" x14ac:dyDescent="0.25">
      <c r="A3231" t="s">
        <v>259</v>
      </c>
      <c r="C3231">
        <v>1000627</v>
      </c>
      <c r="D3231" t="s">
        <v>264</v>
      </c>
      <c r="E3231" t="s">
        <v>265</v>
      </c>
      <c r="F3231" t="s">
        <v>197</v>
      </c>
      <c r="G3231" s="14">
        <v>2021</v>
      </c>
      <c r="H3231" t="s">
        <v>26</v>
      </c>
      <c r="I3231">
        <v>17568</v>
      </c>
      <c r="J3231">
        <v>17568</v>
      </c>
    </row>
    <row r="3232" spans="1:10" x14ac:dyDescent="0.25">
      <c r="A3232" t="s">
        <v>1072</v>
      </c>
      <c r="C3232">
        <v>1000255</v>
      </c>
      <c r="D3232" t="s">
        <v>1073</v>
      </c>
      <c r="E3232" t="s">
        <v>1074</v>
      </c>
      <c r="F3232" t="s">
        <v>620</v>
      </c>
      <c r="G3232" s="14">
        <v>2021</v>
      </c>
      <c r="H3232" t="s">
        <v>16</v>
      </c>
      <c r="I3232">
        <v>17543</v>
      </c>
      <c r="J3232">
        <v>17543</v>
      </c>
    </row>
    <row r="3233" spans="1:10" x14ac:dyDescent="0.25">
      <c r="A3233" t="s">
        <v>617</v>
      </c>
      <c r="C3233">
        <v>1000128</v>
      </c>
      <c r="D3233" t="s">
        <v>621</v>
      </c>
      <c r="E3233" t="s">
        <v>622</v>
      </c>
      <c r="F3233" t="s">
        <v>620</v>
      </c>
      <c r="G3233" s="14">
        <v>2021</v>
      </c>
      <c r="H3233" t="s">
        <v>16</v>
      </c>
      <c r="I3233">
        <v>17542</v>
      </c>
      <c r="J3233">
        <v>17542</v>
      </c>
    </row>
    <row r="3234" spans="1:10" x14ac:dyDescent="0.25">
      <c r="A3234" t="s">
        <v>865</v>
      </c>
      <c r="C3234">
        <v>1000617</v>
      </c>
      <c r="D3234" t="s">
        <v>871</v>
      </c>
      <c r="E3234" t="s">
        <v>872</v>
      </c>
      <c r="F3234" t="s">
        <v>868</v>
      </c>
      <c r="G3234" s="14">
        <v>2021</v>
      </c>
      <c r="H3234" t="s">
        <v>26</v>
      </c>
      <c r="I3234">
        <v>17381</v>
      </c>
      <c r="J3234">
        <v>17381</v>
      </c>
    </row>
    <row r="3235" spans="1:10" x14ac:dyDescent="0.25">
      <c r="A3235" t="s">
        <v>571</v>
      </c>
      <c r="C3235">
        <v>1000612</v>
      </c>
      <c r="D3235" t="s">
        <v>578</v>
      </c>
      <c r="E3235" t="s">
        <v>579</v>
      </c>
      <c r="F3235" t="s">
        <v>105</v>
      </c>
      <c r="G3235" s="14">
        <v>2021</v>
      </c>
      <c r="H3235" t="s">
        <v>26</v>
      </c>
      <c r="I3235">
        <v>17331</v>
      </c>
      <c r="J3235">
        <v>17331</v>
      </c>
    </row>
    <row r="3236" spans="1:10" x14ac:dyDescent="0.25">
      <c r="A3236" t="s">
        <v>1476</v>
      </c>
      <c r="C3236">
        <v>1000489</v>
      </c>
      <c r="D3236" t="s">
        <v>1479</v>
      </c>
      <c r="E3236" t="s">
        <v>1480</v>
      </c>
      <c r="F3236" t="s">
        <v>15</v>
      </c>
      <c r="G3236" s="14">
        <v>2021</v>
      </c>
      <c r="H3236" t="s">
        <v>69</v>
      </c>
      <c r="I3236">
        <v>17125</v>
      </c>
      <c r="J3236">
        <v>17125</v>
      </c>
    </row>
    <row r="3237" spans="1:10" x14ac:dyDescent="0.25">
      <c r="A3237" t="s">
        <v>860</v>
      </c>
      <c r="C3237">
        <v>1000196</v>
      </c>
      <c r="D3237" t="s">
        <v>861</v>
      </c>
      <c r="E3237" t="s">
        <v>862</v>
      </c>
      <c r="F3237" t="s">
        <v>105</v>
      </c>
      <c r="G3237" s="14">
        <v>2021</v>
      </c>
      <c r="H3237" t="s">
        <v>16</v>
      </c>
      <c r="I3237">
        <v>17060</v>
      </c>
      <c r="J3237">
        <v>17060</v>
      </c>
    </row>
    <row r="3238" spans="1:10" x14ac:dyDescent="0.25">
      <c r="A3238" t="s">
        <v>1436</v>
      </c>
      <c r="C3238">
        <v>1000642</v>
      </c>
      <c r="D3238" t="s">
        <v>1438</v>
      </c>
      <c r="E3238" t="s">
        <v>1439</v>
      </c>
      <c r="F3238" t="s">
        <v>105</v>
      </c>
      <c r="G3238" s="14">
        <v>2021</v>
      </c>
      <c r="H3238" t="s">
        <v>26</v>
      </c>
      <c r="I3238">
        <v>16982</v>
      </c>
      <c r="J3238">
        <v>16982</v>
      </c>
    </row>
    <row r="3239" spans="1:10" x14ac:dyDescent="0.25">
      <c r="A3239" t="s">
        <v>795</v>
      </c>
      <c r="C3239">
        <v>1000181</v>
      </c>
      <c r="D3239" t="s">
        <v>798</v>
      </c>
      <c r="E3239" t="s">
        <v>799</v>
      </c>
      <c r="F3239" t="s">
        <v>431</v>
      </c>
      <c r="G3239" s="14">
        <v>2021</v>
      </c>
      <c r="H3239" t="s">
        <v>16</v>
      </c>
      <c r="I3239">
        <v>16955</v>
      </c>
      <c r="J3239">
        <v>16955</v>
      </c>
    </row>
    <row r="3240" spans="1:10" x14ac:dyDescent="0.25">
      <c r="A3240" t="s">
        <v>586</v>
      </c>
      <c r="C3240">
        <v>1000120</v>
      </c>
      <c r="D3240" t="s">
        <v>587</v>
      </c>
      <c r="E3240" t="s">
        <v>588</v>
      </c>
      <c r="F3240" t="s">
        <v>589</v>
      </c>
      <c r="G3240" s="14">
        <v>2021</v>
      </c>
      <c r="H3240" t="s">
        <v>16</v>
      </c>
      <c r="I3240">
        <v>16838</v>
      </c>
      <c r="J3240">
        <v>16838</v>
      </c>
    </row>
    <row r="3241" spans="1:10" x14ac:dyDescent="0.25">
      <c r="A3241" t="s">
        <v>70</v>
      </c>
      <c r="C3241">
        <v>1000580</v>
      </c>
      <c r="D3241" t="s">
        <v>71</v>
      </c>
      <c r="E3241" t="s">
        <v>72</v>
      </c>
      <c r="F3241" t="s">
        <v>15</v>
      </c>
      <c r="G3241" s="14">
        <v>2021</v>
      </c>
      <c r="H3241" t="s">
        <v>20</v>
      </c>
      <c r="I3241">
        <v>16745</v>
      </c>
      <c r="J3241">
        <v>16745</v>
      </c>
    </row>
    <row r="3242" spans="1:10" x14ac:dyDescent="0.25">
      <c r="A3242" t="s">
        <v>1376</v>
      </c>
      <c r="C3242">
        <v>1000482</v>
      </c>
      <c r="D3242" t="s">
        <v>1381</v>
      </c>
      <c r="E3242" t="s">
        <v>1382</v>
      </c>
      <c r="F3242" t="s">
        <v>15</v>
      </c>
      <c r="G3242" s="14">
        <v>2021</v>
      </c>
      <c r="H3242" t="s">
        <v>69</v>
      </c>
      <c r="I3242">
        <v>16644</v>
      </c>
      <c r="J3242">
        <v>16644</v>
      </c>
    </row>
    <row r="3243" spans="1:10" x14ac:dyDescent="0.25">
      <c r="A3243" t="s">
        <v>1222</v>
      </c>
      <c r="C3243">
        <v>1000475</v>
      </c>
      <c r="D3243" t="s">
        <v>1225</v>
      </c>
      <c r="E3243" t="s">
        <v>1226</v>
      </c>
      <c r="F3243" t="s">
        <v>15</v>
      </c>
      <c r="G3243" s="14">
        <v>2021</v>
      </c>
      <c r="H3243" t="s">
        <v>69</v>
      </c>
      <c r="I3243">
        <v>16564</v>
      </c>
      <c r="J3243">
        <v>16570</v>
      </c>
    </row>
    <row r="3244" spans="1:10" x14ac:dyDescent="0.25">
      <c r="A3244" t="s">
        <v>500</v>
      </c>
      <c r="C3244">
        <v>1000456</v>
      </c>
      <c r="D3244" t="s">
        <v>509</v>
      </c>
      <c r="E3244" t="s">
        <v>510</v>
      </c>
      <c r="F3244" t="s">
        <v>15</v>
      </c>
      <c r="G3244" s="14">
        <v>2021</v>
      </c>
      <c r="H3244" t="s">
        <v>69</v>
      </c>
      <c r="I3244">
        <v>16386</v>
      </c>
      <c r="J3244">
        <v>16386</v>
      </c>
    </row>
    <row r="3245" spans="1:10" x14ac:dyDescent="0.25">
      <c r="A3245" t="s">
        <v>1373</v>
      </c>
      <c r="C3245">
        <v>1000314</v>
      </c>
      <c r="D3245" t="s">
        <v>1374</v>
      </c>
      <c r="E3245" t="s">
        <v>1375</v>
      </c>
      <c r="F3245" t="s">
        <v>197</v>
      </c>
      <c r="G3245" s="14">
        <v>2021</v>
      </c>
      <c r="H3245" t="s">
        <v>16</v>
      </c>
      <c r="I3245">
        <v>16224</v>
      </c>
      <c r="J3245">
        <v>16224</v>
      </c>
    </row>
    <row r="3246" spans="1:10" x14ac:dyDescent="0.25">
      <c r="A3246" t="s">
        <v>731</v>
      </c>
      <c r="C3246">
        <v>1000163</v>
      </c>
      <c r="D3246" t="s">
        <v>738</v>
      </c>
      <c r="E3246" t="s">
        <v>739</v>
      </c>
      <c r="F3246" t="s">
        <v>620</v>
      </c>
      <c r="G3246" s="14">
        <v>2021</v>
      </c>
      <c r="H3246" t="s">
        <v>16</v>
      </c>
      <c r="I3246">
        <v>16155</v>
      </c>
      <c r="J3246">
        <v>16155</v>
      </c>
    </row>
    <row r="3247" spans="1:10" x14ac:dyDescent="0.25">
      <c r="A3247" t="s">
        <v>1464</v>
      </c>
      <c r="C3247">
        <v>1000330</v>
      </c>
      <c r="D3247" t="s">
        <v>1464</v>
      </c>
      <c r="E3247" t="s">
        <v>1465</v>
      </c>
      <c r="F3247" t="s">
        <v>197</v>
      </c>
      <c r="G3247" s="14">
        <v>2021</v>
      </c>
      <c r="H3247" t="s">
        <v>16</v>
      </c>
      <c r="I3247">
        <v>16148</v>
      </c>
      <c r="J3247">
        <v>16148</v>
      </c>
    </row>
    <row r="3248" spans="1:10" x14ac:dyDescent="0.25">
      <c r="A3248" t="s">
        <v>1288</v>
      </c>
      <c r="C3248">
        <v>1000292</v>
      </c>
      <c r="D3248" t="s">
        <v>1289</v>
      </c>
      <c r="E3248" t="s">
        <v>1290</v>
      </c>
      <c r="F3248" t="s">
        <v>15</v>
      </c>
      <c r="G3248" s="14">
        <v>2021</v>
      </c>
      <c r="H3248" t="s">
        <v>16</v>
      </c>
      <c r="I3248">
        <v>15862</v>
      </c>
      <c r="J3248">
        <v>15862</v>
      </c>
    </row>
    <row r="3249" spans="1:10" x14ac:dyDescent="0.25">
      <c r="A3249" t="s">
        <v>873</v>
      </c>
      <c r="C3249">
        <v>1000199</v>
      </c>
      <c r="D3249" t="s">
        <v>876</v>
      </c>
      <c r="E3249" t="s">
        <v>877</v>
      </c>
      <c r="F3249" t="s">
        <v>589</v>
      </c>
      <c r="G3249" s="14">
        <v>2021</v>
      </c>
      <c r="H3249" t="s">
        <v>16</v>
      </c>
      <c r="I3249">
        <v>15804</v>
      </c>
      <c r="J3249">
        <v>15804</v>
      </c>
    </row>
    <row r="3250" spans="1:10" x14ac:dyDescent="0.25">
      <c r="A3250" t="s">
        <v>670</v>
      </c>
      <c r="C3250">
        <v>1000143</v>
      </c>
      <c r="D3250" t="s">
        <v>671</v>
      </c>
      <c r="E3250" t="s">
        <v>672</v>
      </c>
      <c r="F3250" t="s">
        <v>15</v>
      </c>
      <c r="G3250" s="14">
        <v>2021</v>
      </c>
      <c r="H3250" t="s">
        <v>16</v>
      </c>
      <c r="I3250">
        <v>15692</v>
      </c>
      <c r="J3250">
        <v>15692</v>
      </c>
    </row>
    <row r="3251" spans="1:10" x14ac:dyDescent="0.25">
      <c r="A3251" t="s">
        <v>890</v>
      </c>
      <c r="C3251">
        <v>1000203</v>
      </c>
      <c r="D3251" t="s">
        <v>891</v>
      </c>
      <c r="E3251" t="s">
        <v>892</v>
      </c>
      <c r="F3251" t="s">
        <v>15</v>
      </c>
      <c r="G3251" s="14">
        <v>2021</v>
      </c>
      <c r="H3251" t="s">
        <v>16</v>
      </c>
      <c r="I3251">
        <v>15663</v>
      </c>
      <c r="J3251">
        <v>15663</v>
      </c>
    </row>
    <row r="3252" spans="1:10" x14ac:dyDescent="0.25">
      <c r="A3252" t="s">
        <v>120</v>
      </c>
      <c r="C3252">
        <v>1000017</v>
      </c>
      <c r="D3252" t="s">
        <v>121</v>
      </c>
      <c r="E3252" t="s">
        <v>122</v>
      </c>
      <c r="F3252" t="s">
        <v>15</v>
      </c>
      <c r="G3252" s="14">
        <v>2021</v>
      </c>
      <c r="H3252" t="s">
        <v>16</v>
      </c>
      <c r="I3252">
        <v>15659</v>
      </c>
      <c r="J3252">
        <v>15659</v>
      </c>
    </row>
    <row r="3253" spans="1:10" x14ac:dyDescent="0.25">
      <c r="A3253" t="s">
        <v>913</v>
      </c>
      <c r="C3253">
        <v>1000624</v>
      </c>
      <c r="D3253" t="s">
        <v>913</v>
      </c>
      <c r="E3253" t="s">
        <v>914</v>
      </c>
      <c r="F3253" t="s">
        <v>197</v>
      </c>
      <c r="G3253" s="14">
        <v>2021</v>
      </c>
      <c r="H3253" t="s">
        <v>26</v>
      </c>
      <c r="I3253">
        <v>15490</v>
      </c>
      <c r="J3253">
        <v>15490</v>
      </c>
    </row>
    <row r="3254" spans="1:10" x14ac:dyDescent="0.25">
      <c r="A3254" t="s">
        <v>1125</v>
      </c>
      <c r="C3254">
        <v>1000270</v>
      </c>
      <c r="D3254" t="s">
        <v>1128</v>
      </c>
      <c r="E3254" t="s">
        <v>1129</v>
      </c>
      <c r="F3254" t="s">
        <v>15</v>
      </c>
      <c r="G3254" s="14">
        <v>2021</v>
      </c>
      <c r="H3254" t="s">
        <v>16</v>
      </c>
      <c r="I3254">
        <v>15472</v>
      </c>
      <c r="J3254">
        <v>15472</v>
      </c>
    </row>
    <row r="3255" spans="1:10" x14ac:dyDescent="0.25">
      <c r="A3255" t="s">
        <v>1917</v>
      </c>
      <c r="C3255">
        <v>1000426</v>
      </c>
      <c r="D3255" t="s">
        <v>1920</v>
      </c>
      <c r="E3255" t="s">
        <v>1921</v>
      </c>
      <c r="F3255" t="s">
        <v>620</v>
      </c>
      <c r="G3255" s="14">
        <v>2021</v>
      </c>
      <c r="H3255" t="s">
        <v>16</v>
      </c>
      <c r="I3255">
        <v>15467</v>
      </c>
      <c r="J3255">
        <v>15467</v>
      </c>
    </row>
    <row r="3256" spans="1:10" x14ac:dyDescent="0.25">
      <c r="A3256" t="s">
        <v>325</v>
      </c>
      <c r="C3256">
        <v>1000443</v>
      </c>
      <c r="D3256" t="s">
        <v>328</v>
      </c>
      <c r="E3256" t="s">
        <v>329</v>
      </c>
      <c r="F3256" t="s">
        <v>15</v>
      </c>
      <c r="G3256" s="14">
        <v>2021</v>
      </c>
      <c r="H3256" t="s">
        <v>69</v>
      </c>
      <c r="I3256">
        <v>15449</v>
      </c>
      <c r="J3256">
        <v>15449</v>
      </c>
    </row>
    <row r="3257" spans="1:10" x14ac:dyDescent="0.25">
      <c r="A3257" t="s">
        <v>1448</v>
      </c>
      <c r="C3257">
        <v>1000325</v>
      </c>
      <c r="D3257" t="s">
        <v>1448</v>
      </c>
      <c r="E3257" t="s">
        <v>1449</v>
      </c>
      <c r="F3257" t="s">
        <v>105</v>
      </c>
      <c r="G3257" s="14">
        <v>2021</v>
      </c>
      <c r="H3257" t="s">
        <v>16</v>
      </c>
      <c r="I3257">
        <v>14947</v>
      </c>
      <c r="J3257">
        <v>14947</v>
      </c>
    </row>
    <row r="3258" spans="1:10" x14ac:dyDescent="0.25">
      <c r="A3258" t="s">
        <v>1100</v>
      </c>
      <c r="C3258">
        <v>1000262</v>
      </c>
      <c r="D3258" t="s">
        <v>1100</v>
      </c>
      <c r="E3258" t="s">
        <v>1103</v>
      </c>
      <c r="F3258" t="s">
        <v>15</v>
      </c>
      <c r="G3258" s="14">
        <v>2021</v>
      </c>
      <c r="H3258" t="s">
        <v>16</v>
      </c>
      <c r="I3258">
        <v>14831</v>
      </c>
      <c r="J3258">
        <v>14831</v>
      </c>
    </row>
    <row r="3259" spans="1:10" x14ac:dyDescent="0.25">
      <c r="A3259" t="s">
        <v>852</v>
      </c>
      <c r="C3259">
        <v>1000194</v>
      </c>
      <c r="D3259" t="s">
        <v>852</v>
      </c>
      <c r="E3259" t="s">
        <v>853</v>
      </c>
      <c r="F3259" t="s">
        <v>15</v>
      </c>
      <c r="G3259" s="14">
        <v>2021</v>
      </c>
      <c r="H3259" t="s">
        <v>16</v>
      </c>
      <c r="I3259">
        <v>14676</v>
      </c>
      <c r="J3259">
        <v>14676</v>
      </c>
    </row>
    <row r="3260" spans="1:10" x14ac:dyDescent="0.25">
      <c r="A3260" t="s">
        <v>571</v>
      </c>
      <c r="C3260">
        <v>1000117</v>
      </c>
      <c r="D3260" t="s">
        <v>576</v>
      </c>
      <c r="E3260" t="s">
        <v>577</v>
      </c>
      <c r="F3260" t="s">
        <v>105</v>
      </c>
      <c r="G3260" s="14">
        <v>2021</v>
      </c>
      <c r="H3260" t="s">
        <v>16</v>
      </c>
      <c r="I3260">
        <v>14606</v>
      </c>
      <c r="J3260">
        <v>14606</v>
      </c>
    </row>
    <row r="3261" spans="1:10" x14ac:dyDescent="0.25">
      <c r="A3261" t="s">
        <v>731</v>
      </c>
      <c r="C3261">
        <v>1000161</v>
      </c>
      <c r="D3261" t="s">
        <v>734</v>
      </c>
      <c r="E3261" t="s">
        <v>735</v>
      </c>
      <c r="F3261" t="s">
        <v>620</v>
      </c>
      <c r="G3261" s="14">
        <v>2021</v>
      </c>
      <c r="H3261" t="s">
        <v>16</v>
      </c>
      <c r="I3261">
        <v>14477</v>
      </c>
      <c r="J3261">
        <v>14477</v>
      </c>
    </row>
    <row r="3262" spans="1:10" x14ac:dyDescent="0.25">
      <c r="A3262" t="s">
        <v>500</v>
      </c>
      <c r="C3262">
        <v>1000453</v>
      </c>
      <c r="D3262" t="s">
        <v>503</v>
      </c>
      <c r="E3262" t="s">
        <v>504</v>
      </c>
      <c r="F3262" t="s">
        <v>15</v>
      </c>
      <c r="G3262" s="14">
        <v>2021</v>
      </c>
      <c r="H3262" t="s">
        <v>69</v>
      </c>
      <c r="I3262">
        <v>14432</v>
      </c>
      <c r="J3262">
        <v>14432</v>
      </c>
    </row>
    <row r="3263" spans="1:10" x14ac:dyDescent="0.25">
      <c r="A3263" t="s">
        <v>1882</v>
      </c>
      <c r="C3263">
        <v>1000254</v>
      </c>
      <c r="D3263" t="s">
        <v>1883</v>
      </c>
      <c r="E3263" t="s">
        <v>1884</v>
      </c>
      <c r="F3263" t="s">
        <v>15</v>
      </c>
      <c r="G3263" s="14">
        <v>2021</v>
      </c>
      <c r="H3263" t="s">
        <v>16</v>
      </c>
      <c r="I3263">
        <v>14162</v>
      </c>
      <c r="J3263">
        <v>14162</v>
      </c>
    </row>
    <row r="3264" spans="1:10" x14ac:dyDescent="0.25">
      <c r="A3264" t="s">
        <v>1917</v>
      </c>
      <c r="C3264">
        <v>1000427</v>
      </c>
      <c r="D3264" t="s">
        <v>1922</v>
      </c>
      <c r="E3264" t="s">
        <v>1923</v>
      </c>
      <c r="F3264" t="s">
        <v>620</v>
      </c>
      <c r="G3264" s="14">
        <v>2021</v>
      </c>
      <c r="H3264" t="s">
        <v>16</v>
      </c>
      <c r="I3264">
        <v>14161</v>
      </c>
      <c r="J3264">
        <v>14161</v>
      </c>
    </row>
    <row r="3265" spans="1:10" x14ac:dyDescent="0.25">
      <c r="A3265" t="s">
        <v>1450</v>
      </c>
      <c r="C3265">
        <v>1000326</v>
      </c>
      <c r="D3265" t="s">
        <v>1451</v>
      </c>
      <c r="E3265" t="s">
        <v>1452</v>
      </c>
      <c r="F3265" t="s">
        <v>15</v>
      </c>
      <c r="G3265" s="14">
        <v>2021</v>
      </c>
      <c r="H3265" t="s">
        <v>16</v>
      </c>
      <c r="I3265">
        <v>13129</v>
      </c>
      <c r="J3265">
        <v>13129</v>
      </c>
    </row>
    <row r="3266" spans="1:10" x14ac:dyDescent="0.25">
      <c r="A3266" t="s">
        <v>141</v>
      </c>
      <c r="C3266">
        <v>1000022</v>
      </c>
      <c r="D3266" t="s">
        <v>142</v>
      </c>
      <c r="E3266" t="s">
        <v>143</v>
      </c>
      <c r="F3266" t="s">
        <v>15</v>
      </c>
      <c r="G3266" s="14">
        <v>2021</v>
      </c>
      <c r="H3266" t="s">
        <v>16</v>
      </c>
      <c r="I3266">
        <v>13107</v>
      </c>
      <c r="J3266">
        <v>13107</v>
      </c>
    </row>
    <row r="3267" spans="1:10" x14ac:dyDescent="0.25">
      <c r="A3267" t="s">
        <v>1521</v>
      </c>
      <c r="C3267">
        <v>1000492</v>
      </c>
      <c r="D3267" t="s">
        <v>1530</v>
      </c>
      <c r="E3267" t="s">
        <v>1531</v>
      </c>
      <c r="F3267" t="s">
        <v>15</v>
      </c>
      <c r="G3267" s="14">
        <v>2021</v>
      </c>
      <c r="H3267" t="s">
        <v>69</v>
      </c>
      <c r="I3267">
        <v>13103</v>
      </c>
      <c r="J3267">
        <v>13103</v>
      </c>
    </row>
    <row r="3268" spans="1:10" x14ac:dyDescent="0.25">
      <c r="A3268" t="s">
        <v>1518</v>
      </c>
      <c r="C3268">
        <v>1000628</v>
      </c>
      <c r="D3268" t="s">
        <v>1519</v>
      </c>
      <c r="E3268" t="s">
        <v>1520</v>
      </c>
      <c r="F3268" t="s">
        <v>431</v>
      </c>
      <c r="G3268" s="14">
        <v>2021</v>
      </c>
      <c r="H3268" t="s">
        <v>26</v>
      </c>
      <c r="I3268">
        <v>12763</v>
      </c>
      <c r="J3268">
        <v>12763</v>
      </c>
    </row>
    <row r="3269" spans="1:10" x14ac:dyDescent="0.25">
      <c r="A3269" t="s">
        <v>102</v>
      </c>
      <c r="C3269">
        <v>1000592</v>
      </c>
      <c r="D3269" t="s">
        <v>103</v>
      </c>
      <c r="E3269" t="s">
        <v>104</v>
      </c>
      <c r="F3269" t="s">
        <v>105</v>
      </c>
      <c r="G3269" s="14">
        <v>2021</v>
      </c>
      <c r="H3269" t="s">
        <v>20</v>
      </c>
      <c r="I3269">
        <v>12752</v>
      </c>
      <c r="J3269">
        <v>12752</v>
      </c>
    </row>
    <row r="3270" spans="1:10" x14ac:dyDescent="0.25">
      <c r="A3270" t="s">
        <v>278</v>
      </c>
      <c r="C3270">
        <v>1000056</v>
      </c>
      <c r="D3270" t="s">
        <v>278</v>
      </c>
      <c r="E3270" t="s">
        <v>279</v>
      </c>
      <c r="F3270" t="s">
        <v>15</v>
      </c>
      <c r="G3270" s="14">
        <v>2021</v>
      </c>
      <c r="H3270" t="s">
        <v>16</v>
      </c>
      <c r="I3270">
        <v>12418</v>
      </c>
      <c r="J3270">
        <v>12418</v>
      </c>
    </row>
    <row r="3271" spans="1:10" x14ac:dyDescent="0.25">
      <c r="A3271" t="s">
        <v>493</v>
      </c>
      <c r="C3271">
        <v>1000758</v>
      </c>
      <c r="D3271" t="s">
        <v>494</v>
      </c>
      <c r="E3271" t="s">
        <v>495</v>
      </c>
      <c r="F3271" t="s">
        <v>15</v>
      </c>
      <c r="G3271" s="14">
        <v>2021</v>
      </c>
      <c r="H3271" t="s">
        <v>69</v>
      </c>
      <c r="I3271">
        <v>12314</v>
      </c>
      <c r="J3271">
        <v>12314</v>
      </c>
    </row>
    <row r="3272" spans="1:10" x14ac:dyDescent="0.25">
      <c r="A3272" t="s">
        <v>800</v>
      </c>
      <c r="C3272">
        <v>1000182</v>
      </c>
      <c r="D3272" t="s">
        <v>801</v>
      </c>
      <c r="E3272" t="s">
        <v>802</v>
      </c>
      <c r="F3272" t="s">
        <v>15</v>
      </c>
      <c r="G3272" s="14">
        <v>2021</v>
      </c>
      <c r="H3272" t="s">
        <v>16</v>
      </c>
      <c r="I3272">
        <v>12308</v>
      </c>
      <c r="J3272">
        <v>12308</v>
      </c>
    </row>
    <row r="3273" spans="1:10" x14ac:dyDescent="0.25">
      <c r="A3273" t="s">
        <v>1160</v>
      </c>
      <c r="C3273">
        <v>1000276</v>
      </c>
      <c r="D3273" t="s">
        <v>1161</v>
      </c>
      <c r="E3273" t="s">
        <v>1162</v>
      </c>
      <c r="F3273" t="s">
        <v>105</v>
      </c>
      <c r="G3273" s="14">
        <v>2021</v>
      </c>
      <c r="H3273" t="s">
        <v>16</v>
      </c>
      <c r="I3273">
        <v>12277</v>
      </c>
      <c r="J3273">
        <v>12277</v>
      </c>
    </row>
    <row r="3274" spans="1:10" x14ac:dyDescent="0.25">
      <c r="A3274" t="s">
        <v>392</v>
      </c>
      <c r="C3274">
        <v>1000078</v>
      </c>
      <c r="D3274" t="s">
        <v>393</v>
      </c>
      <c r="E3274" t="s">
        <v>394</v>
      </c>
      <c r="F3274" t="s">
        <v>15</v>
      </c>
      <c r="G3274" s="14">
        <v>2021</v>
      </c>
      <c r="H3274" t="s">
        <v>16</v>
      </c>
      <c r="I3274">
        <v>12273</v>
      </c>
      <c r="J3274">
        <v>12273</v>
      </c>
    </row>
    <row r="3275" spans="1:10" x14ac:dyDescent="0.25">
      <c r="A3275" t="s">
        <v>806</v>
      </c>
      <c r="C3275">
        <v>1000750</v>
      </c>
      <c r="D3275" t="s">
        <v>811</v>
      </c>
      <c r="E3275" t="s">
        <v>812</v>
      </c>
      <c r="F3275" t="s">
        <v>15</v>
      </c>
      <c r="G3275" s="14">
        <v>2021</v>
      </c>
      <c r="H3275" t="s">
        <v>69</v>
      </c>
      <c r="I3275">
        <v>12111</v>
      </c>
      <c r="J3275">
        <v>12111</v>
      </c>
    </row>
    <row r="3276" spans="1:10" x14ac:dyDescent="0.25">
      <c r="A3276" t="s">
        <v>617</v>
      </c>
      <c r="C3276">
        <v>1000127</v>
      </c>
      <c r="D3276" t="s">
        <v>618</v>
      </c>
      <c r="E3276" t="s">
        <v>619</v>
      </c>
      <c r="F3276" t="s">
        <v>620</v>
      </c>
      <c r="G3276" s="14">
        <v>2021</v>
      </c>
      <c r="H3276" t="s">
        <v>16</v>
      </c>
      <c r="I3276">
        <v>12034</v>
      </c>
      <c r="J3276">
        <v>12034</v>
      </c>
    </row>
    <row r="3277" spans="1:10" x14ac:dyDescent="0.25">
      <c r="A3277" t="s">
        <v>1122</v>
      </c>
      <c r="C3277">
        <v>1000593</v>
      </c>
      <c r="D3277" t="s">
        <v>1123</v>
      </c>
      <c r="E3277" t="s">
        <v>1124</v>
      </c>
      <c r="F3277" t="s">
        <v>15</v>
      </c>
      <c r="G3277" s="14">
        <v>2021</v>
      </c>
      <c r="H3277" t="s">
        <v>20</v>
      </c>
      <c r="I3277">
        <v>11972</v>
      </c>
      <c r="J3277">
        <v>11972</v>
      </c>
    </row>
    <row r="3278" spans="1:10" x14ac:dyDescent="0.25">
      <c r="A3278" t="s">
        <v>873</v>
      </c>
      <c r="C3278">
        <v>1000198</v>
      </c>
      <c r="D3278" t="s">
        <v>874</v>
      </c>
      <c r="E3278" t="s">
        <v>875</v>
      </c>
      <c r="F3278" t="s">
        <v>589</v>
      </c>
      <c r="G3278" s="14">
        <v>2021</v>
      </c>
      <c r="H3278" t="s">
        <v>16</v>
      </c>
      <c r="I3278">
        <v>11864</v>
      </c>
      <c r="J3278">
        <v>11864</v>
      </c>
    </row>
    <row r="3279" spans="1:10" x14ac:dyDescent="0.25">
      <c r="A3279" t="s">
        <v>27</v>
      </c>
      <c r="C3279">
        <v>1000002</v>
      </c>
      <c r="D3279" t="s">
        <v>28</v>
      </c>
      <c r="E3279" t="s">
        <v>29</v>
      </c>
      <c r="F3279" t="s">
        <v>15</v>
      </c>
      <c r="G3279" s="14">
        <v>2021</v>
      </c>
      <c r="H3279" t="s">
        <v>16</v>
      </c>
      <c r="I3279">
        <v>11765</v>
      </c>
      <c r="J3279">
        <v>11765</v>
      </c>
    </row>
    <row r="3280" spans="1:10" x14ac:dyDescent="0.25">
      <c r="A3280" t="s">
        <v>905</v>
      </c>
      <c r="C3280">
        <v>1000207</v>
      </c>
      <c r="D3280" t="s">
        <v>905</v>
      </c>
      <c r="E3280" t="s">
        <v>906</v>
      </c>
      <c r="F3280" t="s">
        <v>197</v>
      </c>
      <c r="G3280" s="14">
        <v>2021</v>
      </c>
      <c r="H3280" t="s">
        <v>16</v>
      </c>
      <c r="I3280">
        <v>11321</v>
      </c>
      <c r="J3280">
        <v>11321</v>
      </c>
    </row>
    <row r="3281" spans="1:10" x14ac:dyDescent="0.25">
      <c r="A3281" t="s">
        <v>253</v>
      </c>
      <c r="C3281">
        <v>1000051</v>
      </c>
      <c r="D3281" t="s">
        <v>254</v>
      </c>
      <c r="E3281" t="s">
        <v>255</v>
      </c>
      <c r="F3281" t="s">
        <v>15</v>
      </c>
      <c r="G3281" s="14">
        <v>2021</v>
      </c>
      <c r="H3281" t="s">
        <v>16</v>
      </c>
      <c r="I3281">
        <v>11319</v>
      </c>
      <c r="J3281">
        <v>11319</v>
      </c>
    </row>
    <row r="3282" spans="1:10" x14ac:dyDescent="0.25">
      <c r="A3282" t="s">
        <v>824</v>
      </c>
      <c r="C3282">
        <v>1000186</v>
      </c>
      <c r="D3282" t="s">
        <v>825</v>
      </c>
      <c r="E3282" t="s">
        <v>826</v>
      </c>
      <c r="F3282" t="s">
        <v>15</v>
      </c>
      <c r="G3282" s="14">
        <v>2021</v>
      </c>
      <c r="H3282" t="s">
        <v>16</v>
      </c>
      <c r="I3282">
        <v>11241</v>
      </c>
      <c r="J3282">
        <v>11241</v>
      </c>
    </row>
    <row r="3283" spans="1:10" x14ac:dyDescent="0.25">
      <c r="A3283" t="s">
        <v>1006</v>
      </c>
      <c r="C3283">
        <v>1000535</v>
      </c>
      <c r="D3283" t="s">
        <v>1041</v>
      </c>
      <c r="E3283" t="s">
        <v>1042</v>
      </c>
      <c r="F3283" t="s">
        <v>15</v>
      </c>
      <c r="G3283" s="14">
        <v>2021</v>
      </c>
      <c r="H3283" t="s">
        <v>20</v>
      </c>
      <c r="I3283">
        <v>11115</v>
      </c>
      <c r="J3283">
        <v>11115</v>
      </c>
    </row>
    <row r="3284" spans="1:10" x14ac:dyDescent="0.25">
      <c r="A3284" t="s">
        <v>1205</v>
      </c>
      <c r="C3284">
        <v>1000575</v>
      </c>
      <c r="D3284" t="s">
        <v>1206</v>
      </c>
      <c r="E3284" t="s">
        <v>1207</v>
      </c>
      <c r="F3284" t="s">
        <v>15</v>
      </c>
      <c r="G3284" s="14">
        <v>2021</v>
      </c>
      <c r="H3284" t="s">
        <v>20</v>
      </c>
      <c r="I3284">
        <v>11026</v>
      </c>
      <c r="J3284">
        <v>11026</v>
      </c>
    </row>
    <row r="3285" spans="1:10" x14ac:dyDescent="0.25">
      <c r="A3285" t="s">
        <v>112</v>
      </c>
      <c r="C3285">
        <v>1000015</v>
      </c>
      <c r="D3285" t="s">
        <v>113</v>
      </c>
      <c r="E3285" t="s">
        <v>114</v>
      </c>
      <c r="F3285" t="s">
        <v>15</v>
      </c>
      <c r="G3285" s="14">
        <v>2021</v>
      </c>
      <c r="H3285" t="s">
        <v>16</v>
      </c>
      <c r="I3285">
        <v>10942</v>
      </c>
      <c r="J3285">
        <v>10942</v>
      </c>
    </row>
    <row r="3286" spans="1:10" x14ac:dyDescent="0.25">
      <c r="A3286" t="s">
        <v>792</v>
      </c>
      <c r="C3286">
        <v>1000179</v>
      </c>
      <c r="D3286" t="s">
        <v>793</v>
      </c>
      <c r="E3286" t="s">
        <v>794</v>
      </c>
      <c r="F3286" t="s">
        <v>15</v>
      </c>
      <c r="G3286" s="14">
        <v>2021</v>
      </c>
      <c r="H3286" t="s">
        <v>16</v>
      </c>
      <c r="I3286">
        <v>10802</v>
      </c>
      <c r="J3286">
        <v>10802</v>
      </c>
    </row>
    <row r="3287" spans="1:10" x14ac:dyDescent="0.25">
      <c r="A3287" t="s">
        <v>1926</v>
      </c>
      <c r="C3287">
        <v>1000517</v>
      </c>
      <c r="D3287" t="s">
        <v>1927</v>
      </c>
      <c r="E3287" t="s">
        <v>1928</v>
      </c>
      <c r="F3287" t="s">
        <v>15</v>
      </c>
      <c r="G3287" s="14">
        <v>2021</v>
      </c>
      <c r="H3287" t="s">
        <v>20</v>
      </c>
      <c r="I3287">
        <v>10666</v>
      </c>
      <c r="J3287">
        <v>10666</v>
      </c>
    </row>
    <row r="3288" spans="1:10" x14ac:dyDescent="0.25">
      <c r="A3288" t="s">
        <v>232</v>
      </c>
      <c r="C3288">
        <v>1000076</v>
      </c>
      <c r="D3288" t="s">
        <v>233</v>
      </c>
      <c r="E3288" t="s">
        <v>234</v>
      </c>
      <c r="F3288" t="s">
        <v>15</v>
      </c>
      <c r="G3288" s="14">
        <v>2021</v>
      </c>
      <c r="H3288" t="s">
        <v>16</v>
      </c>
      <c r="I3288">
        <v>10507</v>
      </c>
      <c r="J3288">
        <v>10507</v>
      </c>
    </row>
    <row r="3289" spans="1:10" x14ac:dyDescent="0.25">
      <c r="A3289" t="s">
        <v>1559</v>
      </c>
      <c r="C3289">
        <v>1000353</v>
      </c>
      <c r="D3289" t="s">
        <v>1560</v>
      </c>
      <c r="E3289" t="s">
        <v>1561</v>
      </c>
      <c r="F3289" t="s">
        <v>1562</v>
      </c>
      <c r="G3289" s="14">
        <v>2021</v>
      </c>
      <c r="H3289" t="s">
        <v>16</v>
      </c>
      <c r="I3289">
        <v>10458</v>
      </c>
      <c r="J3289">
        <v>10458</v>
      </c>
    </row>
    <row r="3290" spans="1:10" x14ac:dyDescent="0.25">
      <c r="A3290" t="s">
        <v>1644</v>
      </c>
      <c r="C3290">
        <v>1000101</v>
      </c>
      <c r="D3290" t="s">
        <v>1645</v>
      </c>
      <c r="E3290" t="s">
        <v>1646</v>
      </c>
      <c r="F3290" t="s">
        <v>15</v>
      </c>
      <c r="G3290" s="14">
        <v>2021</v>
      </c>
      <c r="H3290" t="s">
        <v>16</v>
      </c>
      <c r="I3290">
        <v>10411</v>
      </c>
      <c r="J3290">
        <v>10411</v>
      </c>
    </row>
    <row r="3291" spans="1:10" x14ac:dyDescent="0.25">
      <c r="A3291" t="s">
        <v>1296</v>
      </c>
      <c r="C3291">
        <v>1000298</v>
      </c>
      <c r="D3291" t="s">
        <v>1303</v>
      </c>
      <c r="E3291" t="s">
        <v>1304</v>
      </c>
      <c r="F3291" t="s">
        <v>589</v>
      </c>
      <c r="G3291" s="14">
        <v>2021</v>
      </c>
      <c r="H3291" t="s">
        <v>16</v>
      </c>
      <c r="I3291">
        <v>10396</v>
      </c>
      <c r="J3291">
        <v>10396</v>
      </c>
    </row>
    <row r="3292" spans="1:10" x14ac:dyDescent="0.25">
      <c r="A3292" t="s">
        <v>1849</v>
      </c>
      <c r="C3292">
        <v>1000408</v>
      </c>
      <c r="D3292" t="s">
        <v>796</v>
      </c>
      <c r="E3292" t="s">
        <v>1850</v>
      </c>
      <c r="F3292" t="s">
        <v>15</v>
      </c>
      <c r="G3292" s="14">
        <v>2021</v>
      </c>
      <c r="H3292" t="s">
        <v>16</v>
      </c>
      <c r="I3292">
        <v>10356</v>
      </c>
      <c r="J3292">
        <v>10356</v>
      </c>
    </row>
    <row r="3293" spans="1:10" x14ac:dyDescent="0.25">
      <c r="A3293" t="s">
        <v>1252</v>
      </c>
      <c r="C3293">
        <v>1000289</v>
      </c>
      <c r="D3293" t="s">
        <v>1253</v>
      </c>
      <c r="E3293" t="s">
        <v>1254</v>
      </c>
      <c r="F3293" t="s">
        <v>15</v>
      </c>
      <c r="G3293" s="14">
        <v>2021</v>
      </c>
      <c r="H3293" t="s">
        <v>16</v>
      </c>
      <c r="I3293">
        <v>10150</v>
      </c>
      <c r="J3293">
        <v>10150</v>
      </c>
    </row>
    <row r="3294" spans="1:10" x14ac:dyDescent="0.25">
      <c r="A3294" t="s">
        <v>998</v>
      </c>
      <c r="C3294">
        <v>1000230</v>
      </c>
      <c r="D3294" t="s">
        <v>999</v>
      </c>
      <c r="E3294" t="s">
        <v>1000</v>
      </c>
      <c r="F3294" t="s">
        <v>15</v>
      </c>
      <c r="G3294" s="14">
        <v>2021</v>
      </c>
      <c r="H3294" t="s">
        <v>16</v>
      </c>
      <c r="I3294">
        <v>10059</v>
      </c>
      <c r="J3294">
        <v>10059</v>
      </c>
    </row>
    <row r="3295" spans="1:10" x14ac:dyDescent="0.25">
      <c r="A3295" t="s">
        <v>30</v>
      </c>
      <c r="C3295">
        <v>1000003</v>
      </c>
      <c r="D3295" t="s">
        <v>31</v>
      </c>
      <c r="E3295" t="s">
        <v>32</v>
      </c>
      <c r="F3295" t="s">
        <v>15</v>
      </c>
      <c r="G3295" s="14">
        <v>2021</v>
      </c>
      <c r="H3295" t="s">
        <v>16</v>
      </c>
      <c r="I3295">
        <v>9989</v>
      </c>
      <c r="J3295">
        <v>9989</v>
      </c>
    </row>
    <row r="3296" spans="1:10" x14ac:dyDescent="0.25">
      <c r="A3296" t="s">
        <v>1186</v>
      </c>
      <c r="C3296">
        <v>1000472</v>
      </c>
      <c r="D3296" t="s">
        <v>1189</v>
      </c>
      <c r="E3296" t="s">
        <v>1190</v>
      </c>
      <c r="F3296" t="s">
        <v>15</v>
      </c>
      <c r="G3296" s="14">
        <v>2021</v>
      </c>
      <c r="H3296" t="s">
        <v>69</v>
      </c>
      <c r="I3296">
        <v>9944</v>
      </c>
      <c r="J3296">
        <v>9944</v>
      </c>
    </row>
    <row r="3297" spans="1:10" x14ac:dyDescent="0.25">
      <c r="A3297" t="s">
        <v>1003</v>
      </c>
      <c r="C3297">
        <v>1000232</v>
      </c>
      <c r="D3297" t="s">
        <v>1004</v>
      </c>
      <c r="E3297" t="s">
        <v>1005</v>
      </c>
      <c r="F3297" t="s">
        <v>15</v>
      </c>
      <c r="G3297" s="14">
        <v>2021</v>
      </c>
      <c r="H3297" t="s">
        <v>16</v>
      </c>
      <c r="I3297">
        <v>9917</v>
      </c>
      <c r="J3297">
        <v>9917</v>
      </c>
    </row>
    <row r="3298" spans="1:10" x14ac:dyDescent="0.25">
      <c r="A3298" t="s">
        <v>1481</v>
      </c>
      <c r="C3298">
        <v>1000334</v>
      </c>
      <c r="D3298" t="s">
        <v>1482</v>
      </c>
      <c r="E3298" t="s">
        <v>1483</v>
      </c>
      <c r="F3298" t="s">
        <v>15</v>
      </c>
      <c r="G3298" s="14">
        <v>2021</v>
      </c>
      <c r="H3298" t="s">
        <v>16</v>
      </c>
      <c r="I3298">
        <v>9853</v>
      </c>
      <c r="J3298">
        <v>9853</v>
      </c>
    </row>
    <row r="3299" spans="1:10" x14ac:dyDescent="0.25">
      <c r="A3299" t="s">
        <v>11</v>
      </c>
      <c r="C3299">
        <v>1000000</v>
      </c>
      <c r="D3299" t="s">
        <v>13</v>
      </c>
      <c r="E3299" t="s">
        <v>14</v>
      </c>
      <c r="F3299" t="s">
        <v>15</v>
      </c>
      <c r="G3299" s="14">
        <v>2021</v>
      </c>
      <c r="H3299" t="s">
        <v>16</v>
      </c>
      <c r="I3299">
        <v>9815</v>
      </c>
      <c r="J3299">
        <v>9815</v>
      </c>
    </row>
    <row r="3300" spans="1:10" x14ac:dyDescent="0.25">
      <c r="A3300" t="s">
        <v>1331</v>
      </c>
      <c r="C3300">
        <v>1000307</v>
      </c>
      <c r="D3300" t="s">
        <v>1331</v>
      </c>
      <c r="E3300" t="s">
        <v>1332</v>
      </c>
      <c r="F3300" t="s">
        <v>15</v>
      </c>
      <c r="G3300" s="14">
        <v>2021</v>
      </c>
      <c r="H3300" t="s">
        <v>16</v>
      </c>
      <c r="I3300">
        <v>9524</v>
      </c>
      <c r="J3300">
        <v>9524</v>
      </c>
    </row>
    <row r="3301" spans="1:10" x14ac:dyDescent="0.25">
      <c r="A3301" t="s">
        <v>1183</v>
      </c>
      <c r="C3301">
        <v>1000470</v>
      </c>
      <c r="D3301" t="s">
        <v>1184</v>
      </c>
      <c r="E3301" t="s">
        <v>1185</v>
      </c>
      <c r="F3301" t="s">
        <v>15</v>
      </c>
      <c r="G3301" s="14">
        <v>2021</v>
      </c>
      <c r="H3301" t="s">
        <v>69</v>
      </c>
      <c r="I3301">
        <v>9462</v>
      </c>
      <c r="J3301">
        <v>9462</v>
      </c>
    </row>
    <row r="3302" spans="1:10" x14ac:dyDescent="0.25">
      <c r="A3302" t="s">
        <v>1104</v>
      </c>
      <c r="C3302">
        <v>1000464</v>
      </c>
      <c r="D3302" t="s">
        <v>1105</v>
      </c>
      <c r="E3302" t="s">
        <v>1106</v>
      </c>
      <c r="F3302" t="s">
        <v>15</v>
      </c>
      <c r="G3302" s="14">
        <v>2021</v>
      </c>
      <c r="H3302" t="s">
        <v>69</v>
      </c>
      <c r="I3302">
        <v>9346</v>
      </c>
      <c r="J3302">
        <v>9346</v>
      </c>
    </row>
    <row r="3303" spans="1:10" x14ac:dyDescent="0.25">
      <c r="A3303" t="s">
        <v>831</v>
      </c>
      <c r="C3303">
        <v>1000189</v>
      </c>
      <c r="D3303" t="s">
        <v>832</v>
      </c>
      <c r="E3303" t="s">
        <v>833</v>
      </c>
      <c r="F3303" t="s">
        <v>105</v>
      </c>
      <c r="G3303" s="14">
        <v>2021</v>
      </c>
      <c r="H3303" t="s">
        <v>16</v>
      </c>
      <c r="I3303">
        <v>9151</v>
      </c>
      <c r="J3303">
        <v>9151</v>
      </c>
    </row>
    <row r="3304" spans="1:10" x14ac:dyDescent="0.25">
      <c r="A3304" t="s">
        <v>1202</v>
      </c>
      <c r="C3304">
        <v>1000283</v>
      </c>
      <c r="D3304" t="s">
        <v>1203</v>
      </c>
      <c r="E3304" t="s">
        <v>1204</v>
      </c>
      <c r="F3304" t="s">
        <v>15</v>
      </c>
      <c r="G3304" s="14">
        <v>2021</v>
      </c>
      <c r="H3304" t="s">
        <v>16</v>
      </c>
      <c r="I3304">
        <v>9064</v>
      </c>
      <c r="J3304">
        <v>9064</v>
      </c>
    </row>
    <row r="3305" spans="1:10" x14ac:dyDescent="0.25">
      <c r="A3305" t="s">
        <v>1296</v>
      </c>
      <c r="C3305">
        <v>1000299</v>
      </c>
      <c r="D3305" t="s">
        <v>1305</v>
      </c>
      <c r="E3305" t="s">
        <v>1306</v>
      </c>
      <c r="F3305" t="s">
        <v>589</v>
      </c>
      <c r="G3305" s="14">
        <v>2021</v>
      </c>
      <c r="H3305" t="s">
        <v>16</v>
      </c>
      <c r="I3305">
        <v>8926</v>
      </c>
      <c r="J3305">
        <v>8926</v>
      </c>
    </row>
    <row r="3306" spans="1:10" x14ac:dyDescent="0.25">
      <c r="A3306" t="s">
        <v>1069</v>
      </c>
      <c r="C3306">
        <v>1000253</v>
      </c>
      <c r="D3306" t="s">
        <v>1070</v>
      </c>
      <c r="E3306" t="s">
        <v>1071</v>
      </c>
      <c r="F3306" t="s">
        <v>15</v>
      </c>
      <c r="G3306" s="14">
        <v>2021</v>
      </c>
      <c r="H3306" t="s">
        <v>16</v>
      </c>
      <c r="I3306">
        <v>8866</v>
      </c>
      <c r="J3306">
        <v>8866</v>
      </c>
    </row>
    <row r="3307" spans="1:10" x14ac:dyDescent="0.25">
      <c r="A3307" t="s">
        <v>883</v>
      </c>
      <c r="C3307">
        <v>1000433</v>
      </c>
      <c r="D3307" t="s">
        <v>883</v>
      </c>
      <c r="E3307" t="s">
        <v>884</v>
      </c>
      <c r="F3307" t="s">
        <v>15</v>
      </c>
      <c r="G3307" s="14">
        <v>2021</v>
      </c>
      <c r="H3307" t="s">
        <v>269</v>
      </c>
      <c r="I3307">
        <v>8780</v>
      </c>
      <c r="J3307">
        <v>8780</v>
      </c>
    </row>
    <row r="3308" spans="1:10" x14ac:dyDescent="0.25">
      <c r="A3308" t="s">
        <v>647</v>
      </c>
      <c r="C3308">
        <v>1000508</v>
      </c>
      <c r="D3308" t="s">
        <v>648</v>
      </c>
      <c r="E3308" t="s">
        <v>649</v>
      </c>
      <c r="F3308" t="s">
        <v>15</v>
      </c>
      <c r="G3308" s="14">
        <v>2021</v>
      </c>
      <c r="H3308" t="s">
        <v>20</v>
      </c>
      <c r="I3308">
        <v>8607</v>
      </c>
      <c r="J3308">
        <v>8607</v>
      </c>
    </row>
    <row r="3309" spans="1:10" x14ac:dyDescent="0.25">
      <c r="A3309" t="s">
        <v>158</v>
      </c>
      <c r="C3309">
        <v>1000029</v>
      </c>
      <c r="D3309" t="s">
        <v>159</v>
      </c>
      <c r="E3309" t="s">
        <v>160</v>
      </c>
      <c r="F3309" t="s">
        <v>15</v>
      </c>
      <c r="G3309" s="14">
        <v>2021</v>
      </c>
      <c r="H3309" t="s">
        <v>16</v>
      </c>
      <c r="I3309">
        <v>8509</v>
      </c>
      <c r="J3309">
        <v>8509</v>
      </c>
    </row>
    <row r="3310" spans="1:10" x14ac:dyDescent="0.25">
      <c r="A3310" t="s">
        <v>742</v>
      </c>
      <c r="C3310">
        <v>1000166</v>
      </c>
      <c r="D3310" t="s">
        <v>745</v>
      </c>
      <c r="E3310" t="s">
        <v>746</v>
      </c>
      <c r="F3310" t="s">
        <v>620</v>
      </c>
      <c r="G3310" s="14">
        <v>2021</v>
      </c>
      <c r="H3310" t="s">
        <v>16</v>
      </c>
      <c r="I3310">
        <v>8306</v>
      </c>
      <c r="J3310">
        <v>8306</v>
      </c>
    </row>
    <row r="3311" spans="1:10" x14ac:dyDescent="0.25">
      <c r="A3311" t="s">
        <v>655</v>
      </c>
      <c r="C3311">
        <v>1000139</v>
      </c>
      <c r="D3311" t="s">
        <v>656</v>
      </c>
      <c r="E3311" t="s">
        <v>657</v>
      </c>
      <c r="F3311" t="s">
        <v>15</v>
      </c>
      <c r="G3311" s="14">
        <v>2021</v>
      </c>
      <c r="H3311" t="s">
        <v>16</v>
      </c>
      <c r="I3311">
        <v>8238</v>
      </c>
      <c r="J3311">
        <v>8238</v>
      </c>
    </row>
    <row r="3312" spans="1:10" x14ac:dyDescent="0.25">
      <c r="A3312" t="s">
        <v>910</v>
      </c>
      <c r="C3312">
        <v>1000578</v>
      </c>
      <c r="D3312" t="s">
        <v>911</v>
      </c>
      <c r="E3312" t="s">
        <v>912</v>
      </c>
      <c r="F3312" t="s">
        <v>197</v>
      </c>
      <c r="G3312" s="14">
        <v>2021</v>
      </c>
      <c r="H3312" t="s">
        <v>20</v>
      </c>
      <c r="I3312">
        <v>8234</v>
      </c>
      <c r="J3312">
        <v>8234</v>
      </c>
    </row>
    <row r="3313" spans="1:10" x14ac:dyDescent="0.25">
      <c r="A3313" t="s">
        <v>1926</v>
      </c>
      <c r="C3313">
        <v>1000577</v>
      </c>
      <c r="D3313" t="s">
        <v>1929</v>
      </c>
      <c r="E3313" t="s">
        <v>1930</v>
      </c>
      <c r="F3313" t="s">
        <v>15</v>
      </c>
      <c r="G3313" s="14">
        <v>2021</v>
      </c>
      <c r="H3313" t="s">
        <v>20</v>
      </c>
      <c r="I3313">
        <v>8134</v>
      </c>
      <c r="J3313">
        <v>8134</v>
      </c>
    </row>
    <row r="3314" spans="1:10" x14ac:dyDescent="0.25">
      <c r="A3314" t="s">
        <v>1055</v>
      </c>
      <c r="C3314">
        <v>1000251</v>
      </c>
      <c r="D3314" t="s">
        <v>1058</v>
      </c>
      <c r="E3314" t="s">
        <v>1059</v>
      </c>
      <c r="F3314" t="s">
        <v>15</v>
      </c>
      <c r="G3314" s="14">
        <v>2021</v>
      </c>
      <c r="H3314" t="s">
        <v>16</v>
      </c>
      <c r="I3314">
        <v>7935</v>
      </c>
      <c r="J3314">
        <v>7935</v>
      </c>
    </row>
    <row r="3315" spans="1:10" x14ac:dyDescent="0.25">
      <c r="A3315" t="s">
        <v>1471</v>
      </c>
      <c r="C3315">
        <v>1000006</v>
      </c>
      <c r="D3315" t="s">
        <v>1471</v>
      </c>
      <c r="E3315" t="s">
        <v>1472</v>
      </c>
      <c r="F3315" t="s">
        <v>15</v>
      </c>
      <c r="G3315" s="14">
        <v>2021</v>
      </c>
      <c r="H3315" t="s">
        <v>16</v>
      </c>
      <c r="I3315">
        <v>7798</v>
      </c>
      <c r="J3315">
        <v>7798</v>
      </c>
    </row>
    <row r="3316" spans="1:10" x14ac:dyDescent="0.25">
      <c r="A3316" t="s">
        <v>1917</v>
      </c>
      <c r="C3316">
        <v>1000428</v>
      </c>
      <c r="D3316" t="s">
        <v>1924</v>
      </c>
      <c r="E3316" t="s">
        <v>1925</v>
      </c>
      <c r="F3316" t="s">
        <v>620</v>
      </c>
      <c r="G3316" s="14">
        <v>2021</v>
      </c>
      <c r="H3316" t="s">
        <v>16</v>
      </c>
      <c r="I3316">
        <v>7671</v>
      </c>
      <c r="J3316">
        <v>7671</v>
      </c>
    </row>
    <row r="3317" spans="1:10" x14ac:dyDescent="0.25">
      <c r="A3317" t="s">
        <v>395</v>
      </c>
      <c r="C3317">
        <v>1000431</v>
      </c>
      <c r="D3317" t="s">
        <v>395</v>
      </c>
      <c r="E3317" t="s">
        <v>396</v>
      </c>
      <c r="F3317" t="s">
        <v>15</v>
      </c>
      <c r="G3317" s="14">
        <v>2021</v>
      </c>
      <c r="H3317" t="s">
        <v>269</v>
      </c>
      <c r="I3317">
        <v>7642</v>
      </c>
      <c r="J3317">
        <v>7642</v>
      </c>
    </row>
    <row r="3318" spans="1:10" x14ac:dyDescent="0.25">
      <c r="A3318" t="s">
        <v>1006</v>
      </c>
      <c r="C3318">
        <v>1000547</v>
      </c>
      <c r="D3318" t="s">
        <v>1045</v>
      </c>
      <c r="E3318" t="s">
        <v>1046</v>
      </c>
      <c r="F3318" t="s">
        <v>15</v>
      </c>
      <c r="G3318" s="14">
        <v>2021</v>
      </c>
      <c r="H3318" t="s">
        <v>20</v>
      </c>
      <c r="I3318">
        <v>7612</v>
      </c>
      <c r="J3318">
        <v>7612</v>
      </c>
    </row>
    <row r="3319" spans="1:10" x14ac:dyDescent="0.25">
      <c r="A3319" t="s">
        <v>742</v>
      </c>
      <c r="C3319">
        <v>1000167</v>
      </c>
      <c r="D3319" t="s">
        <v>747</v>
      </c>
      <c r="E3319" t="s">
        <v>748</v>
      </c>
      <c r="F3319" t="s">
        <v>15</v>
      </c>
      <c r="G3319" s="14">
        <v>2021</v>
      </c>
      <c r="H3319" t="s">
        <v>16</v>
      </c>
      <c r="I3319">
        <v>7551</v>
      </c>
      <c r="J3319">
        <v>7551</v>
      </c>
    </row>
    <row r="3320" spans="1:10" x14ac:dyDescent="0.25">
      <c r="A3320" t="s">
        <v>1296</v>
      </c>
      <c r="C3320">
        <v>1000297</v>
      </c>
      <c r="D3320" t="s">
        <v>1301</v>
      </c>
      <c r="E3320" t="s">
        <v>1302</v>
      </c>
      <c r="F3320" t="s">
        <v>589</v>
      </c>
      <c r="G3320" s="14">
        <v>2021</v>
      </c>
      <c r="H3320" t="s">
        <v>16</v>
      </c>
      <c r="I3320">
        <v>7550</v>
      </c>
      <c r="J3320">
        <v>7550</v>
      </c>
    </row>
    <row r="3321" spans="1:10" x14ac:dyDescent="0.25">
      <c r="A3321" t="s">
        <v>647</v>
      </c>
      <c r="C3321">
        <v>1000522</v>
      </c>
      <c r="D3321" t="s">
        <v>650</v>
      </c>
      <c r="E3321" t="s">
        <v>651</v>
      </c>
      <c r="F3321" t="s">
        <v>15</v>
      </c>
      <c r="G3321" s="14">
        <v>2021</v>
      </c>
      <c r="H3321" t="s">
        <v>20</v>
      </c>
      <c r="I3321">
        <v>7542</v>
      </c>
      <c r="J3321">
        <v>7542</v>
      </c>
    </row>
    <row r="3322" spans="1:10" x14ac:dyDescent="0.25">
      <c r="A3322" t="s">
        <v>731</v>
      </c>
      <c r="C3322">
        <v>1000162</v>
      </c>
      <c r="D3322" t="s">
        <v>736</v>
      </c>
      <c r="E3322" t="s">
        <v>737</v>
      </c>
      <c r="F3322" t="s">
        <v>620</v>
      </c>
      <c r="G3322" s="14">
        <v>2021</v>
      </c>
      <c r="H3322" t="s">
        <v>16</v>
      </c>
      <c r="I3322">
        <v>7391</v>
      </c>
      <c r="J3322">
        <v>7391</v>
      </c>
    </row>
    <row r="3323" spans="1:10" x14ac:dyDescent="0.25">
      <c r="A3323" t="s">
        <v>709</v>
      </c>
      <c r="C3323">
        <v>1000142</v>
      </c>
      <c r="D3323" t="s">
        <v>710</v>
      </c>
      <c r="E3323" t="s">
        <v>711</v>
      </c>
      <c r="F3323" t="s">
        <v>15</v>
      </c>
      <c r="G3323" s="14">
        <v>2021</v>
      </c>
      <c r="H3323" t="s">
        <v>16</v>
      </c>
      <c r="I3323">
        <v>7358</v>
      </c>
      <c r="J3323">
        <v>7358</v>
      </c>
    </row>
    <row r="3324" spans="1:10" x14ac:dyDescent="0.25">
      <c r="A3324" t="s">
        <v>952</v>
      </c>
      <c r="C3324">
        <v>1000218</v>
      </c>
      <c r="D3324" t="s">
        <v>953</v>
      </c>
      <c r="E3324" t="s">
        <v>954</v>
      </c>
      <c r="F3324" t="s">
        <v>15</v>
      </c>
      <c r="G3324" s="14">
        <v>2021</v>
      </c>
      <c r="H3324" t="s">
        <v>16</v>
      </c>
      <c r="I3324">
        <v>7329</v>
      </c>
      <c r="J3324">
        <v>7329</v>
      </c>
    </row>
    <row r="3325" spans="1:10" x14ac:dyDescent="0.25">
      <c r="A3325" t="s">
        <v>1100</v>
      </c>
      <c r="C3325">
        <v>1000261</v>
      </c>
      <c r="D3325" t="s">
        <v>1101</v>
      </c>
      <c r="E3325" t="s">
        <v>1102</v>
      </c>
      <c r="F3325" t="s">
        <v>15</v>
      </c>
      <c r="G3325" s="14">
        <v>2021</v>
      </c>
      <c r="H3325" t="s">
        <v>16</v>
      </c>
      <c r="I3325">
        <v>3350</v>
      </c>
      <c r="J3325">
        <v>7268</v>
      </c>
    </row>
    <row r="3326" spans="1:10" x14ac:dyDescent="0.25">
      <c r="A3326" t="s">
        <v>1208</v>
      </c>
      <c r="C3326">
        <v>1000284</v>
      </c>
      <c r="D3326" t="s">
        <v>1209</v>
      </c>
      <c r="E3326" t="s">
        <v>1210</v>
      </c>
      <c r="F3326" t="s">
        <v>15</v>
      </c>
      <c r="G3326" s="14">
        <v>2021</v>
      </c>
      <c r="H3326" t="s">
        <v>16</v>
      </c>
      <c r="I3326">
        <v>7023</v>
      </c>
      <c r="J3326">
        <v>7023</v>
      </c>
    </row>
    <row r="3327" spans="1:10" x14ac:dyDescent="0.25">
      <c r="A3327" t="s">
        <v>821</v>
      </c>
      <c r="C3327">
        <v>1000185</v>
      </c>
      <c r="D3327" t="s">
        <v>822</v>
      </c>
      <c r="E3327" t="s">
        <v>823</v>
      </c>
      <c r="F3327" t="s">
        <v>15</v>
      </c>
      <c r="G3327" s="14">
        <v>2021</v>
      </c>
      <c r="H3327" t="s">
        <v>16</v>
      </c>
      <c r="I3327">
        <v>6978</v>
      </c>
      <c r="J3327">
        <v>6978</v>
      </c>
    </row>
    <row r="3328" spans="1:10" x14ac:dyDescent="0.25">
      <c r="A3328" t="s">
        <v>1125</v>
      </c>
      <c r="C3328">
        <v>1000466</v>
      </c>
      <c r="D3328" t="s">
        <v>1134</v>
      </c>
      <c r="E3328" t="s">
        <v>1135</v>
      </c>
      <c r="F3328" t="s">
        <v>15</v>
      </c>
      <c r="G3328" s="14">
        <v>2021</v>
      </c>
      <c r="H3328" t="s">
        <v>69</v>
      </c>
      <c r="I3328">
        <v>6934</v>
      </c>
      <c r="J3328">
        <v>6934</v>
      </c>
    </row>
    <row r="3329" spans="1:10" x14ac:dyDescent="0.25">
      <c r="A3329" t="s">
        <v>123</v>
      </c>
      <c r="C3329">
        <v>1000018</v>
      </c>
      <c r="D3329" t="s">
        <v>124</v>
      </c>
      <c r="E3329" t="s">
        <v>125</v>
      </c>
      <c r="F3329" t="s">
        <v>15</v>
      </c>
      <c r="G3329" s="14">
        <v>2021</v>
      </c>
      <c r="H3329" t="s">
        <v>16</v>
      </c>
      <c r="I3329">
        <v>6890</v>
      </c>
      <c r="J3329">
        <v>6890</v>
      </c>
    </row>
    <row r="3330" spans="1:10" x14ac:dyDescent="0.25">
      <c r="A3330" t="s">
        <v>1329</v>
      </c>
      <c r="C3330">
        <v>1000306</v>
      </c>
      <c r="D3330" t="s">
        <v>1329</v>
      </c>
      <c r="E3330" t="s">
        <v>1330</v>
      </c>
      <c r="F3330" t="s">
        <v>15</v>
      </c>
      <c r="G3330" s="14">
        <v>2021</v>
      </c>
      <c r="H3330" t="s">
        <v>16</v>
      </c>
      <c r="I3330">
        <v>6733</v>
      </c>
      <c r="J3330">
        <v>6733</v>
      </c>
    </row>
    <row r="3331" spans="1:10" x14ac:dyDescent="0.25">
      <c r="A3331" t="s">
        <v>1860</v>
      </c>
      <c r="C3331">
        <v>1000413</v>
      </c>
      <c r="D3331" t="s">
        <v>1861</v>
      </c>
      <c r="E3331" t="s">
        <v>1862</v>
      </c>
      <c r="F3331" t="s">
        <v>15</v>
      </c>
      <c r="G3331" s="14">
        <v>2021</v>
      </c>
      <c r="H3331" t="s">
        <v>16</v>
      </c>
      <c r="I3331">
        <v>6704</v>
      </c>
      <c r="J3331">
        <v>6704</v>
      </c>
    </row>
    <row r="3332" spans="1:10" x14ac:dyDescent="0.25">
      <c r="A3332" t="s">
        <v>1446</v>
      </c>
      <c r="C3332">
        <v>1000324</v>
      </c>
      <c r="D3332" t="s">
        <v>1446</v>
      </c>
      <c r="E3332" t="s">
        <v>1447</v>
      </c>
      <c r="F3332" t="s">
        <v>15</v>
      </c>
      <c r="G3332" s="14">
        <v>2021</v>
      </c>
      <c r="H3332" t="s">
        <v>16</v>
      </c>
      <c r="I3332">
        <v>6605</v>
      </c>
      <c r="J3332">
        <v>6605</v>
      </c>
    </row>
    <row r="3333" spans="1:10" x14ac:dyDescent="0.25">
      <c r="A3333" t="s">
        <v>1546</v>
      </c>
      <c r="C3333">
        <v>1000351</v>
      </c>
      <c r="D3333" t="s">
        <v>1551</v>
      </c>
      <c r="E3333" t="s">
        <v>1552</v>
      </c>
      <c r="F3333" t="s">
        <v>15</v>
      </c>
      <c r="G3333" s="14">
        <v>2021</v>
      </c>
      <c r="H3333" t="s">
        <v>16</v>
      </c>
      <c r="I3333">
        <v>6519</v>
      </c>
      <c r="J3333">
        <v>6519</v>
      </c>
    </row>
    <row r="3334" spans="1:10" x14ac:dyDescent="0.25">
      <c r="A3334" t="s">
        <v>1516</v>
      </c>
      <c r="C3334">
        <v>1000343</v>
      </c>
      <c r="D3334" t="s">
        <v>1516</v>
      </c>
      <c r="E3334" t="s">
        <v>1517</v>
      </c>
      <c r="F3334" t="s">
        <v>15</v>
      </c>
      <c r="G3334" s="14">
        <v>2021</v>
      </c>
      <c r="H3334" t="s">
        <v>16</v>
      </c>
      <c r="I3334">
        <v>6509</v>
      </c>
      <c r="J3334">
        <v>6509</v>
      </c>
    </row>
    <row r="3335" spans="1:10" x14ac:dyDescent="0.25">
      <c r="A3335" t="s">
        <v>1603</v>
      </c>
      <c r="C3335">
        <v>1000544</v>
      </c>
      <c r="D3335" t="s">
        <v>1603</v>
      </c>
      <c r="E3335" t="s">
        <v>1604</v>
      </c>
      <c r="F3335" t="s">
        <v>15</v>
      </c>
      <c r="G3335" s="14">
        <v>2021</v>
      </c>
      <c r="H3335" t="s">
        <v>20</v>
      </c>
      <c r="I3335">
        <v>6401</v>
      </c>
      <c r="J3335">
        <v>6401</v>
      </c>
    </row>
    <row r="3336" spans="1:10" x14ac:dyDescent="0.25">
      <c r="A3336" t="s">
        <v>586</v>
      </c>
      <c r="C3336">
        <v>1000121</v>
      </c>
      <c r="D3336" t="s">
        <v>590</v>
      </c>
      <c r="E3336" t="s">
        <v>591</v>
      </c>
      <c r="F3336" t="s">
        <v>589</v>
      </c>
      <c r="G3336" s="14">
        <v>2021</v>
      </c>
      <c r="H3336" t="s">
        <v>16</v>
      </c>
      <c r="I3336">
        <v>6392</v>
      </c>
      <c r="J3336">
        <v>6392</v>
      </c>
    </row>
    <row r="3337" spans="1:10" x14ac:dyDescent="0.25">
      <c r="A3337" t="s">
        <v>1309</v>
      </c>
      <c r="C3337">
        <v>1000301</v>
      </c>
      <c r="D3337" t="s">
        <v>1310</v>
      </c>
      <c r="E3337" t="s">
        <v>1311</v>
      </c>
      <c r="F3337" t="s">
        <v>868</v>
      </c>
      <c r="G3337" s="14">
        <v>2021</v>
      </c>
      <c r="H3337" t="s">
        <v>16</v>
      </c>
      <c r="I3337">
        <v>6180</v>
      </c>
      <c r="J3337">
        <v>6180</v>
      </c>
    </row>
    <row r="3338" spans="1:10" x14ac:dyDescent="0.25">
      <c r="A3338" t="s">
        <v>1546</v>
      </c>
      <c r="C3338">
        <v>1000352</v>
      </c>
      <c r="D3338" t="s">
        <v>1553</v>
      </c>
      <c r="E3338" t="s">
        <v>1554</v>
      </c>
      <c r="F3338" t="s">
        <v>15</v>
      </c>
      <c r="G3338" s="14">
        <v>2021</v>
      </c>
      <c r="H3338" t="s">
        <v>16</v>
      </c>
      <c r="I3338">
        <v>6135</v>
      </c>
      <c r="J3338">
        <v>6135</v>
      </c>
    </row>
    <row r="3339" spans="1:10" x14ac:dyDescent="0.25">
      <c r="A3339" t="s">
        <v>742</v>
      </c>
      <c r="C3339">
        <v>1000165</v>
      </c>
      <c r="D3339" t="s">
        <v>743</v>
      </c>
      <c r="E3339" t="s">
        <v>744</v>
      </c>
      <c r="F3339" t="s">
        <v>620</v>
      </c>
      <c r="G3339" s="14">
        <v>2021</v>
      </c>
      <c r="H3339" t="s">
        <v>16</v>
      </c>
      <c r="I3339">
        <v>6130</v>
      </c>
      <c r="J3339">
        <v>6130</v>
      </c>
    </row>
    <row r="3340" spans="1:10" x14ac:dyDescent="0.25">
      <c r="A3340" t="s">
        <v>1536</v>
      </c>
      <c r="C3340">
        <v>1000345</v>
      </c>
      <c r="D3340" t="s">
        <v>1537</v>
      </c>
      <c r="E3340" t="s">
        <v>1538</v>
      </c>
      <c r="F3340" t="s">
        <v>15</v>
      </c>
      <c r="G3340" s="14">
        <v>2021</v>
      </c>
      <c r="H3340" t="s">
        <v>16</v>
      </c>
      <c r="I3340">
        <v>6094</v>
      </c>
      <c r="J3340">
        <v>6094</v>
      </c>
    </row>
    <row r="3341" spans="1:10" x14ac:dyDescent="0.25">
      <c r="A3341" t="s">
        <v>1868</v>
      </c>
      <c r="C3341">
        <v>1000415</v>
      </c>
      <c r="D3341" t="s">
        <v>1869</v>
      </c>
      <c r="E3341" t="s">
        <v>1870</v>
      </c>
      <c r="F3341" t="s">
        <v>620</v>
      </c>
      <c r="G3341" s="14">
        <v>2021</v>
      </c>
      <c r="H3341" t="s">
        <v>16</v>
      </c>
      <c r="I3341">
        <v>5997</v>
      </c>
      <c r="J3341">
        <v>5997</v>
      </c>
    </row>
    <row r="3342" spans="1:10" x14ac:dyDescent="0.25">
      <c r="A3342" t="s">
        <v>389</v>
      </c>
      <c r="C3342">
        <v>1000077</v>
      </c>
      <c r="D3342" t="s">
        <v>390</v>
      </c>
      <c r="E3342" t="s">
        <v>391</v>
      </c>
      <c r="F3342" t="s">
        <v>15</v>
      </c>
      <c r="G3342" s="14">
        <v>2021</v>
      </c>
      <c r="H3342" t="s">
        <v>16</v>
      </c>
      <c r="I3342">
        <v>5945</v>
      </c>
      <c r="J3342">
        <v>5945</v>
      </c>
    </row>
    <row r="3343" spans="1:10" x14ac:dyDescent="0.25">
      <c r="A3343" t="s">
        <v>410</v>
      </c>
      <c r="C3343">
        <v>1000573</v>
      </c>
      <c r="D3343" t="s">
        <v>413</v>
      </c>
      <c r="E3343" t="s">
        <v>414</v>
      </c>
      <c r="F3343" t="s">
        <v>15</v>
      </c>
      <c r="G3343" s="14">
        <v>2021</v>
      </c>
      <c r="H3343" t="s">
        <v>20</v>
      </c>
      <c r="I3343">
        <v>5936</v>
      </c>
      <c r="J3343">
        <v>5936</v>
      </c>
    </row>
    <row r="3344" spans="1:10" x14ac:dyDescent="0.25">
      <c r="A3344" t="s">
        <v>675</v>
      </c>
      <c r="C3344">
        <v>1000145</v>
      </c>
      <c r="D3344" t="s">
        <v>676</v>
      </c>
      <c r="E3344" t="s">
        <v>677</v>
      </c>
      <c r="F3344" t="s">
        <v>15</v>
      </c>
      <c r="G3344" s="14">
        <v>2021</v>
      </c>
      <c r="H3344" t="s">
        <v>16</v>
      </c>
      <c r="I3344">
        <v>5710</v>
      </c>
      <c r="J3344">
        <v>5710</v>
      </c>
    </row>
    <row r="3345" spans="1:10" x14ac:dyDescent="0.25">
      <c r="A3345" t="s">
        <v>824</v>
      </c>
      <c r="C3345">
        <v>1000188</v>
      </c>
      <c r="D3345" t="s">
        <v>829</v>
      </c>
      <c r="E3345" t="s">
        <v>830</v>
      </c>
      <c r="F3345" t="s">
        <v>15</v>
      </c>
      <c r="G3345" s="14">
        <v>2021</v>
      </c>
      <c r="H3345" t="s">
        <v>16</v>
      </c>
      <c r="I3345">
        <v>5700</v>
      </c>
      <c r="J3345">
        <v>5700</v>
      </c>
    </row>
    <row r="3346" spans="1:10" x14ac:dyDescent="0.25">
      <c r="A3346" t="s">
        <v>35</v>
      </c>
      <c r="C3346">
        <v>1000608</v>
      </c>
      <c r="D3346" t="s">
        <v>36</v>
      </c>
      <c r="E3346" t="s">
        <v>37</v>
      </c>
      <c r="F3346" t="s">
        <v>15</v>
      </c>
      <c r="G3346" s="14">
        <v>2021</v>
      </c>
      <c r="H3346" t="s">
        <v>26</v>
      </c>
      <c r="I3346">
        <v>5656</v>
      </c>
      <c r="J3346">
        <v>5656</v>
      </c>
    </row>
    <row r="3347" spans="1:10" x14ac:dyDescent="0.25">
      <c r="A3347" t="s">
        <v>221</v>
      </c>
      <c r="C3347">
        <v>1000045</v>
      </c>
      <c r="D3347" t="s">
        <v>221</v>
      </c>
      <c r="E3347" t="s">
        <v>222</v>
      </c>
      <c r="F3347" t="s">
        <v>15</v>
      </c>
      <c r="G3347" s="14">
        <v>2021</v>
      </c>
      <c r="H3347" t="s">
        <v>16</v>
      </c>
      <c r="I3347">
        <v>5440</v>
      </c>
      <c r="J3347">
        <v>5440</v>
      </c>
    </row>
    <row r="3348" spans="1:10" x14ac:dyDescent="0.25">
      <c r="A3348" t="s">
        <v>1344</v>
      </c>
      <c r="C3348">
        <v>1000309</v>
      </c>
      <c r="D3348" t="s">
        <v>1345</v>
      </c>
      <c r="E3348" t="s">
        <v>1346</v>
      </c>
      <c r="F3348" t="s">
        <v>15</v>
      </c>
      <c r="G3348" s="14">
        <v>2021</v>
      </c>
      <c r="H3348" t="s">
        <v>16</v>
      </c>
      <c r="I3348">
        <v>5321</v>
      </c>
      <c r="J3348">
        <v>5321</v>
      </c>
    </row>
    <row r="3349" spans="1:10" x14ac:dyDescent="0.25">
      <c r="A3349" t="s">
        <v>688</v>
      </c>
      <c r="C3349">
        <v>1000148</v>
      </c>
      <c r="D3349" t="s">
        <v>689</v>
      </c>
      <c r="E3349" t="s">
        <v>690</v>
      </c>
      <c r="F3349" t="s">
        <v>15</v>
      </c>
      <c r="G3349" s="14">
        <v>2021</v>
      </c>
      <c r="H3349" t="s">
        <v>16</v>
      </c>
      <c r="I3349">
        <v>5292</v>
      </c>
      <c r="J3349">
        <v>5292</v>
      </c>
    </row>
    <row r="3350" spans="1:10" x14ac:dyDescent="0.25">
      <c r="A3350" t="s">
        <v>632</v>
      </c>
      <c r="C3350">
        <v>1000132</v>
      </c>
      <c r="D3350" t="s">
        <v>633</v>
      </c>
      <c r="E3350" t="s">
        <v>634</v>
      </c>
      <c r="F3350" t="s">
        <v>15</v>
      </c>
      <c r="G3350" s="14">
        <v>2021</v>
      </c>
      <c r="H3350" t="s">
        <v>16</v>
      </c>
      <c r="I3350">
        <v>4988</v>
      </c>
      <c r="J3350">
        <v>4988</v>
      </c>
    </row>
    <row r="3351" spans="1:10" x14ac:dyDescent="0.25">
      <c r="A3351" t="s">
        <v>836</v>
      </c>
      <c r="C3351">
        <v>1000190</v>
      </c>
      <c r="D3351" t="s">
        <v>836</v>
      </c>
      <c r="E3351" t="s">
        <v>837</v>
      </c>
      <c r="F3351" t="s">
        <v>15</v>
      </c>
      <c r="G3351" s="14">
        <v>2021</v>
      </c>
      <c r="H3351" t="s">
        <v>16</v>
      </c>
      <c r="I3351">
        <v>4964</v>
      </c>
      <c r="J3351">
        <v>4964</v>
      </c>
    </row>
    <row r="3352" spans="1:10" x14ac:dyDescent="0.25">
      <c r="A3352" t="s">
        <v>847</v>
      </c>
      <c r="C3352">
        <v>1000193</v>
      </c>
      <c r="D3352" t="s">
        <v>848</v>
      </c>
      <c r="E3352" t="s">
        <v>849</v>
      </c>
      <c r="F3352" t="s">
        <v>15</v>
      </c>
      <c r="G3352" s="14">
        <v>2021</v>
      </c>
      <c r="H3352" t="s">
        <v>16</v>
      </c>
      <c r="I3352">
        <v>4953</v>
      </c>
      <c r="J3352">
        <v>4953</v>
      </c>
    </row>
    <row r="3353" spans="1:10" x14ac:dyDescent="0.25">
      <c r="A3353" t="s">
        <v>316</v>
      </c>
      <c r="C3353">
        <v>1000062</v>
      </c>
      <c r="D3353" t="s">
        <v>317</v>
      </c>
      <c r="E3353" t="s">
        <v>318</v>
      </c>
      <c r="F3353" t="s">
        <v>15</v>
      </c>
      <c r="G3353" s="14">
        <v>2021</v>
      </c>
      <c r="H3353" t="s">
        <v>16</v>
      </c>
      <c r="I3353">
        <v>4811</v>
      </c>
      <c r="J3353">
        <v>4811</v>
      </c>
    </row>
    <row r="3354" spans="1:10" x14ac:dyDescent="0.25">
      <c r="A3354" t="s">
        <v>1006</v>
      </c>
      <c r="C3354">
        <v>1000509</v>
      </c>
      <c r="D3354" t="s">
        <v>1039</v>
      </c>
      <c r="E3354" t="s">
        <v>1040</v>
      </c>
      <c r="F3354" t="s">
        <v>15</v>
      </c>
      <c r="G3354" s="14">
        <v>2021</v>
      </c>
      <c r="H3354" t="s">
        <v>20</v>
      </c>
      <c r="I3354">
        <v>4788</v>
      </c>
      <c r="J3354">
        <v>4788</v>
      </c>
    </row>
    <row r="3355" spans="1:10" x14ac:dyDescent="0.25">
      <c r="A3355" t="s">
        <v>1194</v>
      </c>
      <c r="C3355">
        <v>1000282</v>
      </c>
      <c r="D3355" t="s">
        <v>1195</v>
      </c>
      <c r="E3355" t="s">
        <v>1196</v>
      </c>
      <c r="F3355" t="s">
        <v>15</v>
      </c>
      <c r="G3355" s="14">
        <v>2021</v>
      </c>
      <c r="H3355" t="s">
        <v>16</v>
      </c>
      <c r="I3355">
        <v>4720</v>
      </c>
      <c r="J3355">
        <v>4720</v>
      </c>
    </row>
    <row r="3356" spans="1:10" x14ac:dyDescent="0.25">
      <c r="A3356" t="s">
        <v>717</v>
      </c>
      <c r="C3356">
        <v>1000155</v>
      </c>
      <c r="D3356" t="s">
        <v>718</v>
      </c>
      <c r="E3356" t="s">
        <v>719</v>
      </c>
      <c r="F3356" t="s">
        <v>15</v>
      </c>
      <c r="G3356" s="14">
        <v>2021</v>
      </c>
      <c r="H3356" t="s">
        <v>16</v>
      </c>
      <c r="I3356">
        <v>4441</v>
      </c>
      <c r="J3356">
        <v>4441</v>
      </c>
    </row>
    <row r="3357" spans="1:10" x14ac:dyDescent="0.25">
      <c r="A3357" t="s">
        <v>1211</v>
      </c>
      <c r="C3357">
        <v>1000543</v>
      </c>
      <c r="D3357" t="s">
        <v>1211</v>
      </c>
      <c r="E3357" t="s">
        <v>1212</v>
      </c>
      <c r="F3357" t="s">
        <v>620</v>
      </c>
      <c r="G3357" s="14">
        <v>2021</v>
      </c>
      <c r="H3357" t="s">
        <v>20</v>
      </c>
      <c r="I3357">
        <v>4412</v>
      </c>
      <c r="J3357">
        <v>4412</v>
      </c>
    </row>
    <row r="3358" spans="1:10" x14ac:dyDescent="0.25">
      <c r="A3358" t="s">
        <v>547</v>
      </c>
      <c r="C3358">
        <v>1000107</v>
      </c>
      <c r="D3358" t="s">
        <v>548</v>
      </c>
      <c r="E3358" t="s">
        <v>549</v>
      </c>
      <c r="F3358" t="s">
        <v>15</v>
      </c>
      <c r="G3358" s="14">
        <v>2021</v>
      </c>
      <c r="H3358" t="s">
        <v>16</v>
      </c>
      <c r="I3358">
        <v>4391</v>
      </c>
      <c r="J3358">
        <v>4391</v>
      </c>
    </row>
    <row r="3359" spans="1:10" x14ac:dyDescent="0.25">
      <c r="A3359" t="s">
        <v>968</v>
      </c>
      <c r="C3359">
        <v>1000224</v>
      </c>
      <c r="D3359" t="s">
        <v>969</v>
      </c>
      <c r="E3359" t="s">
        <v>970</v>
      </c>
      <c r="F3359" t="s">
        <v>15</v>
      </c>
      <c r="G3359" s="14">
        <v>2021</v>
      </c>
      <c r="H3359" t="s">
        <v>16</v>
      </c>
      <c r="I3359">
        <v>4374</v>
      </c>
      <c r="J3359">
        <v>4374</v>
      </c>
    </row>
    <row r="3360" spans="1:10" x14ac:dyDescent="0.25">
      <c r="A3360" t="s">
        <v>1593</v>
      </c>
      <c r="C3360">
        <v>1000516</v>
      </c>
      <c r="D3360" t="s">
        <v>1593</v>
      </c>
      <c r="E3360" t="s">
        <v>1594</v>
      </c>
      <c r="F3360" t="s">
        <v>15</v>
      </c>
      <c r="G3360" s="14">
        <v>2021</v>
      </c>
      <c r="H3360" t="s">
        <v>20</v>
      </c>
      <c r="I3360">
        <v>4364</v>
      </c>
      <c r="J3360">
        <v>4364</v>
      </c>
    </row>
    <row r="3361" spans="1:10" x14ac:dyDescent="0.25">
      <c r="A3361" t="s">
        <v>1125</v>
      </c>
      <c r="C3361">
        <v>1000469</v>
      </c>
      <c r="D3361" t="s">
        <v>1140</v>
      </c>
      <c r="E3361" t="s">
        <v>1141</v>
      </c>
      <c r="F3361" t="s">
        <v>15</v>
      </c>
      <c r="G3361" s="14">
        <v>2021</v>
      </c>
      <c r="H3361" t="s">
        <v>69</v>
      </c>
      <c r="I3361">
        <v>4326</v>
      </c>
      <c r="J3361">
        <v>4326</v>
      </c>
    </row>
    <row r="3362" spans="1:10" x14ac:dyDescent="0.25">
      <c r="A3362" t="s">
        <v>1110</v>
      </c>
      <c r="C3362">
        <v>1000265</v>
      </c>
      <c r="D3362" t="s">
        <v>1111</v>
      </c>
      <c r="E3362" t="s">
        <v>1112</v>
      </c>
      <c r="F3362" t="s">
        <v>15</v>
      </c>
      <c r="G3362" s="14">
        <v>2021</v>
      </c>
      <c r="H3362" t="s">
        <v>16</v>
      </c>
      <c r="I3362">
        <v>4181</v>
      </c>
      <c r="J3362">
        <v>4181</v>
      </c>
    </row>
    <row r="3363" spans="1:10" x14ac:dyDescent="0.25">
      <c r="A3363" t="s">
        <v>1726</v>
      </c>
      <c r="C3363">
        <v>1000397</v>
      </c>
      <c r="D3363" t="s">
        <v>1727</v>
      </c>
      <c r="E3363" t="s">
        <v>1728</v>
      </c>
      <c r="F3363" t="s">
        <v>15</v>
      </c>
      <c r="G3363" s="14">
        <v>2021</v>
      </c>
      <c r="H3363" t="s">
        <v>16</v>
      </c>
      <c r="I3363">
        <v>4083</v>
      </c>
      <c r="J3363">
        <v>4083</v>
      </c>
    </row>
    <row r="3364" spans="1:10" x14ac:dyDescent="0.25">
      <c r="A3364" t="s">
        <v>729</v>
      </c>
      <c r="C3364">
        <v>1000159</v>
      </c>
      <c r="D3364" t="s">
        <v>729</v>
      </c>
      <c r="E3364" t="s">
        <v>730</v>
      </c>
      <c r="F3364" t="s">
        <v>15</v>
      </c>
      <c r="G3364" s="14">
        <v>2021</v>
      </c>
      <c r="H3364" t="s">
        <v>16</v>
      </c>
      <c r="I3364">
        <v>4077</v>
      </c>
      <c r="J3364">
        <v>4077</v>
      </c>
    </row>
    <row r="3365" spans="1:10" x14ac:dyDescent="0.25">
      <c r="A3365" t="s">
        <v>410</v>
      </c>
      <c r="C3365">
        <v>1000591</v>
      </c>
      <c r="D3365" t="s">
        <v>417</v>
      </c>
      <c r="E3365" t="s">
        <v>418</v>
      </c>
      <c r="F3365" t="s">
        <v>15</v>
      </c>
      <c r="G3365" s="14">
        <v>2021</v>
      </c>
      <c r="H3365" t="s">
        <v>20</v>
      </c>
      <c r="I3365">
        <v>3999</v>
      </c>
      <c r="J3365">
        <v>3999</v>
      </c>
    </row>
    <row r="3366" spans="1:10" x14ac:dyDescent="0.25">
      <c r="A3366" t="s">
        <v>854</v>
      </c>
      <c r="C3366">
        <v>1000531</v>
      </c>
      <c r="D3366" t="s">
        <v>855</v>
      </c>
      <c r="E3366" t="s">
        <v>856</v>
      </c>
      <c r="F3366" t="s">
        <v>15</v>
      </c>
      <c r="G3366" s="14">
        <v>2021</v>
      </c>
      <c r="H3366" t="s">
        <v>20</v>
      </c>
      <c r="I3366">
        <v>3992</v>
      </c>
      <c r="J3366">
        <v>3992</v>
      </c>
    </row>
    <row r="3367" spans="1:10" x14ac:dyDescent="0.25">
      <c r="A3367" t="s">
        <v>1871</v>
      </c>
      <c r="C3367">
        <v>1000416</v>
      </c>
      <c r="D3367" t="s">
        <v>1871</v>
      </c>
      <c r="E3367" t="s">
        <v>1872</v>
      </c>
      <c r="F3367" t="s">
        <v>15</v>
      </c>
      <c r="G3367" s="14">
        <v>2021</v>
      </c>
      <c r="H3367" t="s">
        <v>16</v>
      </c>
      <c r="I3367">
        <v>3748</v>
      </c>
      <c r="J3367">
        <v>3748</v>
      </c>
    </row>
    <row r="3368" spans="1:10" x14ac:dyDescent="0.25">
      <c r="A3368" t="s">
        <v>1612</v>
      </c>
      <c r="C3368">
        <v>1000365</v>
      </c>
      <c r="D3368" t="s">
        <v>1612</v>
      </c>
      <c r="E3368" t="s">
        <v>1613</v>
      </c>
      <c r="F3368" t="s">
        <v>15</v>
      </c>
      <c r="G3368" s="14">
        <v>2021</v>
      </c>
      <c r="H3368" t="s">
        <v>16</v>
      </c>
      <c r="I3368">
        <v>3736</v>
      </c>
      <c r="J3368">
        <v>3736</v>
      </c>
    </row>
    <row r="3369" spans="1:10" x14ac:dyDescent="0.25">
      <c r="A3369" t="s">
        <v>1734</v>
      </c>
      <c r="C3369">
        <v>1000399</v>
      </c>
      <c r="D3369" t="s">
        <v>1734</v>
      </c>
      <c r="E3369" t="s">
        <v>1735</v>
      </c>
      <c r="F3369" t="s">
        <v>15</v>
      </c>
      <c r="G3369" s="14">
        <v>2021</v>
      </c>
      <c r="H3369" t="s">
        <v>16</v>
      </c>
      <c r="I3369">
        <v>3729</v>
      </c>
      <c r="J3369">
        <v>3729</v>
      </c>
    </row>
    <row r="3370" spans="1:10" x14ac:dyDescent="0.25">
      <c r="A3370" t="s">
        <v>1642</v>
      </c>
      <c r="C3370">
        <v>1000371</v>
      </c>
      <c r="D3370" t="s">
        <v>1642</v>
      </c>
      <c r="E3370" t="s">
        <v>1643</v>
      </c>
      <c r="F3370" t="s">
        <v>15</v>
      </c>
      <c r="G3370" s="14">
        <v>2021</v>
      </c>
      <c r="H3370" t="s">
        <v>16</v>
      </c>
      <c r="I3370">
        <v>3672</v>
      </c>
      <c r="J3370">
        <v>3672</v>
      </c>
    </row>
    <row r="3371" spans="1:10" x14ac:dyDescent="0.25">
      <c r="A3371" t="s">
        <v>1376</v>
      </c>
      <c r="C3371">
        <v>1000315</v>
      </c>
      <c r="D3371" t="s">
        <v>1377</v>
      </c>
      <c r="E3371" t="s">
        <v>1378</v>
      </c>
      <c r="F3371" t="s">
        <v>15</v>
      </c>
      <c r="G3371" s="14">
        <v>2021</v>
      </c>
      <c r="H3371" t="s">
        <v>16</v>
      </c>
      <c r="I3371">
        <v>3610</v>
      </c>
      <c r="J3371">
        <v>3610</v>
      </c>
    </row>
    <row r="3372" spans="1:10" x14ac:dyDescent="0.25">
      <c r="A3372" t="s">
        <v>1430</v>
      </c>
      <c r="C3372">
        <v>1000554</v>
      </c>
      <c r="D3372" t="s">
        <v>1431</v>
      </c>
      <c r="E3372" t="s">
        <v>1432</v>
      </c>
      <c r="F3372" t="s">
        <v>15</v>
      </c>
      <c r="G3372" s="14">
        <v>2021</v>
      </c>
      <c r="H3372" t="s">
        <v>20</v>
      </c>
      <c r="I3372">
        <v>3589</v>
      </c>
      <c r="J3372">
        <v>3589</v>
      </c>
    </row>
    <row r="3373" spans="1:10" x14ac:dyDescent="0.25">
      <c r="A3373" t="s">
        <v>1614</v>
      </c>
      <c r="C3373">
        <v>1000366</v>
      </c>
      <c r="D3373" t="s">
        <v>1615</v>
      </c>
      <c r="E3373" t="s">
        <v>1616</v>
      </c>
      <c r="F3373" t="s">
        <v>15</v>
      </c>
      <c r="G3373" s="14">
        <v>2021</v>
      </c>
      <c r="H3373" t="s">
        <v>16</v>
      </c>
      <c r="I3373">
        <v>3564</v>
      </c>
      <c r="J3373">
        <v>3564</v>
      </c>
    </row>
    <row r="3374" spans="1:10" x14ac:dyDescent="0.25">
      <c r="A3374" t="s">
        <v>1866</v>
      </c>
      <c r="C3374">
        <v>1000613</v>
      </c>
      <c r="D3374" t="s">
        <v>1866</v>
      </c>
      <c r="E3374" t="s">
        <v>1867</v>
      </c>
      <c r="F3374" t="s">
        <v>15</v>
      </c>
      <c r="G3374" s="14">
        <v>2021</v>
      </c>
      <c r="H3374" t="s">
        <v>26</v>
      </c>
      <c r="I3374">
        <v>3534</v>
      </c>
      <c r="J3374">
        <v>3534</v>
      </c>
    </row>
    <row r="3375" spans="1:10" x14ac:dyDescent="0.25">
      <c r="A3375" t="s">
        <v>838</v>
      </c>
      <c r="C3375">
        <v>1000020</v>
      </c>
      <c r="D3375" t="s">
        <v>839</v>
      </c>
      <c r="E3375" t="s">
        <v>840</v>
      </c>
      <c r="F3375" t="s">
        <v>15</v>
      </c>
      <c r="G3375" s="14">
        <v>2021</v>
      </c>
      <c r="H3375" t="s">
        <v>16</v>
      </c>
      <c r="I3375">
        <v>3505</v>
      </c>
      <c r="J3375">
        <v>3505</v>
      </c>
    </row>
    <row r="3376" spans="1:10" x14ac:dyDescent="0.25">
      <c r="A3376" t="s">
        <v>294</v>
      </c>
      <c r="C3376">
        <v>1000585</v>
      </c>
      <c r="D3376" t="s">
        <v>297</v>
      </c>
      <c r="E3376" t="s">
        <v>298</v>
      </c>
      <c r="F3376" t="s">
        <v>15</v>
      </c>
      <c r="G3376" s="14">
        <v>2021</v>
      </c>
      <c r="H3376" t="s">
        <v>20</v>
      </c>
      <c r="I3376">
        <v>3492</v>
      </c>
      <c r="J3376">
        <v>3492</v>
      </c>
    </row>
    <row r="3377" spans="1:10" x14ac:dyDescent="0.25">
      <c r="A3377" t="s">
        <v>526</v>
      </c>
      <c r="C3377">
        <v>1000087</v>
      </c>
      <c r="D3377" t="s">
        <v>527</v>
      </c>
      <c r="E3377" t="s">
        <v>528</v>
      </c>
      <c r="F3377" t="s">
        <v>15</v>
      </c>
      <c r="G3377" s="14">
        <v>2021</v>
      </c>
      <c r="H3377" t="s">
        <v>16</v>
      </c>
      <c r="I3377">
        <v>3440</v>
      </c>
      <c r="J3377">
        <v>3440</v>
      </c>
    </row>
    <row r="3378" spans="1:10" x14ac:dyDescent="0.25">
      <c r="A3378" t="s">
        <v>847</v>
      </c>
      <c r="C3378">
        <v>1000602</v>
      </c>
      <c r="D3378" t="s">
        <v>850</v>
      </c>
      <c r="E3378" t="s">
        <v>851</v>
      </c>
      <c r="F3378" t="s">
        <v>15</v>
      </c>
      <c r="G3378" s="14">
        <v>2021</v>
      </c>
      <c r="H3378" t="s">
        <v>26</v>
      </c>
      <c r="I3378">
        <v>3406</v>
      </c>
      <c r="J3378">
        <v>3406</v>
      </c>
    </row>
    <row r="3379" spans="1:10" x14ac:dyDescent="0.25">
      <c r="A3379" t="s">
        <v>592</v>
      </c>
      <c r="C3379">
        <v>1000122</v>
      </c>
      <c r="D3379" t="s">
        <v>593</v>
      </c>
      <c r="E3379" t="s">
        <v>594</v>
      </c>
      <c r="F3379" t="s">
        <v>15</v>
      </c>
      <c r="G3379" s="14">
        <v>2021</v>
      </c>
      <c r="H3379" t="s">
        <v>16</v>
      </c>
      <c r="I3379">
        <v>3404</v>
      </c>
      <c r="J3379">
        <v>3404</v>
      </c>
    </row>
    <row r="3380" spans="1:10" x14ac:dyDescent="0.25">
      <c r="A3380" t="s">
        <v>21</v>
      </c>
      <c r="C3380">
        <v>1000601</v>
      </c>
      <c r="D3380" t="s">
        <v>24</v>
      </c>
      <c r="E3380" t="s">
        <v>25</v>
      </c>
      <c r="F3380" t="s">
        <v>15</v>
      </c>
      <c r="G3380" s="14">
        <v>2021</v>
      </c>
      <c r="H3380" t="s">
        <v>26</v>
      </c>
      <c r="I3380">
        <v>3402</v>
      </c>
      <c r="J3380">
        <v>3402</v>
      </c>
    </row>
    <row r="3381" spans="1:10" x14ac:dyDescent="0.25">
      <c r="A3381" t="s">
        <v>1750</v>
      </c>
      <c r="C3381">
        <v>1000400</v>
      </c>
      <c r="D3381" t="s">
        <v>1751</v>
      </c>
      <c r="E3381" t="s">
        <v>1752</v>
      </c>
      <c r="F3381" t="s">
        <v>15</v>
      </c>
      <c r="G3381" s="14">
        <v>2021</v>
      </c>
      <c r="H3381" t="s">
        <v>16</v>
      </c>
      <c r="I3381">
        <v>3364</v>
      </c>
      <c r="J3381">
        <v>3364</v>
      </c>
    </row>
    <row r="3382" spans="1:10" x14ac:dyDescent="0.25">
      <c r="A3382" t="s">
        <v>294</v>
      </c>
      <c r="C3382">
        <v>1000561</v>
      </c>
      <c r="D3382" t="s">
        <v>295</v>
      </c>
      <c r="E3382" t="s">
        <v>296</v>
      </c>
      <c r="F3382" t="s">
        <v>15</v>
      </c>
      <c r="G3382" s="14">
        <v>2021</v>
      </c>
      <c r="H3382" t="s">
        <v>20</v>
      </c>
      <c r="I3382">
        <v>3357</v>
      </c>
      <c r="J3382">
        <v>3357</v>
      </c>
    </row>
    <row r="3383" spans="1:10" x14ac:dyDescent="0.25">
      <c r="A3383" t="s">
        <v>703</v>
      </c>
      <c r="C3383">
        <v>1000572</v>
      </c>
      <c r="D3383" t="s">
        <v>704</v>
      </c>
      <c r="E3383" t="s">
        <v>705</v>
      </c>
      <c r="F3383" t="s">
        <v>15</v>
      </c>
      <c r="G3383" s="14">
        <v>2021</v>
      </c>
      <c r="H3383" t="s">
        <v>20</v>
      </c>
      <c r="I3383">
        <v>3328</v>
      </c>
      <c r="J3383">
        <v>3328</v>
      </c>
    </row>
    <row r="3384" spans="1:10" x14ac:dyDescent="0.25">
      <c r="A3384" t="s">
        <v>878</v>
      </c>
      <c r="C3384">
        <v>1000201</v>
      </c>
      <c r="D3384" t="s">
        <v>879</v>
      </c>
      <c r="E3384" t="s">
        <v>880</v>
      </c>
      <c r="F3384" t="s">
        <v>15</v>
      </c>
      <c r="G3384" s="14">
        <v>2021</v>
      </c>
      <c r="H3384" t="s">
        <v>16</v>
      </c>
      <c r="I3384">
        <v>3294</v>
      </c>
      <c r="J3384">
        <v>3294</v>
      </c>
    </row>
    <row r="3385" spans="1:10" x14ac:dyDescent="0.25">
      <c r="A3385" t="s">
        <v>1546</v>
      </c>
      <c r="C3385">
        <v>1000350</v>
      </c>
      <c r="D3385" t="s">
        <v>1549</v>
      </c>
      <c r="E3385" t="s">
        <v>1550</v>
      </c>
      <c r="F3385" t="s">
        <v>15</v>
      </c>
      <c r="G3385" s="14">
        <v>2021</v>
      </c>
      <c r="H3385" t="s">
        <v>16</v>
      </c>
      <c r="I3385">
        <v>3191</v>
      </c>
      <c r="J3385">
        <v>3191</v>
      </c>
    </row>
    <row r="3386" spans="1:10" x14ac:dyDescent="0.25">
      <c r="A3386" t="s">
        <v>150</v>
      </c>
      <c r="C3386">
        <v>1000025</v>
      </c>
      <c r="D3386" t="s">
        <v>151</v>
      </c>
      <c r="E3386" t="s">
        <v>152</v>
      </c>
      <c r="F3386" t="s">
        <v>15</v>
      </c>
      <c r="G3386" s="14">
        <v>2021</v>
      </c>
      <c r="H3386" t="s">
        <v>16</v>
      </c>
      <c r="I3386">
        <v>3163</v>
      </c>
      <c r="J3386">
        <v>3163</v>
      </c>
    </row>
    <row r="3387" spans="1:10" x14ac:dyDescent="0.25">
      <c r="A3387" t="s">
        <v>984</v>
      </c>
      <c r="C3387">
        <v>1000228</v>
      </c>
      <c r="D3387" t="s">
        <v>985</v>
      </c>
      <c r="E3387" t="s">
        <v>986</v>
      </c>
      <c r="F3387" t="s">
        <v>15</v>
      </c>
      <c r="G3387" s="14">
        <v>2021</v>
      </c>
      <c r="H3387" t="s">
        <v>16</v>
      </c>
      <c r="I3387">
        <v>3156</v>
      </c>
      <c r="J3387">
        <v>3156</v>
      </c>
    </row>
    <row r="3388" spans="1:10" x14ac:dyDescent="0.25">
      <c r="A3388" t="s">
        <v>1546</v>
      </c>
      <c r="C3388">
        <v>1000556</v>
      </c>
      <c r="D3388" t="s">
        <v>1555</v>
      </c>
      <c r="E3388" t="s">
        <v>1556</v>
      </c>
      <c r="F3388" t="s">
        <v>15</v>
      </c>
      <c r="G3388" s="14">
        <v>2021</v>
      </c>
      <c r="H3388" t="s">
        <v>20</v>
      </c>
      <c r="I3388">
        <v>3123</v>
      </c>
      <c r="J3388">
        <v>3123</v>
      </c>
    </row>
    <row r="3389" spans="1:10" x14ac:dyDescent="0.25">
      <c r="A3389" t="s">
        <v>752</v>
      </c>
      <c r="C3389">
        <v>1000169</v>
      </c>
      <c r="D3389" t="s">
        <v>753</v>
      </c>
      <c r="E3389" t="s">
        <v>754</v>
      </c>
      <c r="F3389" t="s">
        <v>15</v>
      </c>
      <c r="G3389" s="14">
        <v>2021</v>
      </c>
      <c r="H3389" t="s">
        <v>16</v>
      </c>
      <c r="I3389">
        <v>2989</v>
      </c>
      <c r="J3389">
        <v>2989</v>
      </c>
    </row>
    <row r="3390" spans="1:10" x14ac:dyDescent="0.25">
      <c r="A3390" t="s">
        <v>1191</v>
      </c>
      <c r="C3390">
        <v>1000281</v>
      </c>
      <c r="D3390" t="s">
        <v>1192</v>
      </c>
      <c r="E3390" t="s">
        <v>1193</v>
      </c>
      <c r="F3390" t="s">
        <v>15</v>
      </c>
      <c r="G3390" s="14">
        <v>2021</v>
      </c>
      <c r="H3390" t="s">
        <v>16</v>
      </c>
      <c r="I3390">
        <v>2901</v>
      </c>
      <c r="J3390">
        <v>2901</v>
      </c>
    </row>
    <row r="3391" spans="1:10" x14ac:dyDescent="0.25">
      <c r="A3391" t="s">
        <v>789</v>
      </c>
      <c r="C3391">
        <v>1000178</v>
      </c>
      <c r="D3391" t="s">
        <v>790</v>
      </c>
      <c r="E3391" t="s">
        <v>791</v>
      </c>
      <c r="F3391" t="s">
        <v>15</v>
      </c>
      <c r="G3391" s="14">
        <v>2021</v>
      </c>
      <c r="H3391" t="s">
        <v>16</v>
      </c>
      <c r="I3391">
        <v>2880</v>
      </c>
      <c r="J3391">
        <v>2880</v>
      </c>
    </row>
    <row r="3392" spans="1:10" x14ac:dyDescent="0.25">
      <c r="A3392" t="s">
        <v>21</v>
      </c>
      <c r="C3392">
        <v>1000001</v>
      </c>
      <c r="D3392" t="s">
        <v>22</v>
      </c>
      <c r="E3392" t="s">
        <v>23</v>
      </c>
      <c r="F3392" t="s">
        <v>15</v>
      </c>
      <c r="G3392" s="14">
        <v>2021</v>
      </c>
      <c r="H3392" t="s">
        <v>16</v>
      </c>
      <c r="I3392">
        <v>2853</v>
      </c>
      <c r="J3392">
        <v>2853</v>
      </c>
    </row>
    <row r="3393" spans="1:10" x14ac:dyDescent="0.25">
      <c r="A3393" t="s">
        <v>834</v>
      </c>
      <c r="C3393">
        <v>1000184</v>
      </c>
      <c r="D3393" t="s">
        <v>834</v>
      </c>
      <c r="E3393" t="s">
        <v>835</v>
      </c>
      <c r="F3393" t="s">
        <v>15</v>
      </c>
      <c r="G3393" s="14">
        <v>2021</v>
      </c>
      <c r="H3393" t="s">
        <v>16</v>
      </c>
      <c r="I3393">
        <v>2845</v>
      </c>
      <c r="J3393">
        <v>2845</v>
      </c>
    </row>
    <row r="3394" spans="1:10" x14ac:dyDescent="0.25">
      <c r="A3394" t="s">
        <v>992</v>
      </c>
      <c r="C3394">
        <v>1000437</v>
      </c>
      <c r="D3394" t="s">
        <v>993</v>
      </c>
      <c r="E3394" t="s">
        <v>994</v>
      </c>
      <c r="F3394" t="s">
        <v>15</v>
      </c>
      <c r="G3394" s="14">
        <v>2021</v>
      </c>
      <c r="H3394" t="s">
        <v>269</v>
      </c>
      <c r="I3394">
        <v>2827</v>
      </c>
      <c r="J3394">
        <v>2827</v>
      </c>
    </row>
    <row r="3395" spans="1:10" x14ac:dyDescent="0.25">
      <c r="A3395" t="s">
        <v>1006</v>
      </c>
      <c r="C3395">
        <v>1000248</v>
      </c>
      <c r="D3395" t="s">
        <v>1037</v>
      </c>
      <c r="E3395" t="s">
        <v>1038</v>
      </c>
      <c r="F3395" t="s">
        <v>15</v>
      </c>
      <c r="G3395" s="14">
        <v>2021</v>
      </c>
      <c r="H3395" t="s">
        <v>16</v>
      </c>
      <c r="I3395">
        <v>2743</v>
      </c>
      <c r="J3395">
        <v>2743</v>
      </c>
    </row>
    <row r="3396" spans="1:10" x14ac:dyDescent="0.25">
      <c r="A3396" t="s">
        <v>949</v>
      </c>
      <c r="C3396">
        <v>1000217</v>
      </c>
      <c r="D3396" t="s">
        <v>950</v>
      </c>
      <c r="E3396" t="s">
        <v>951</v>
      </c>
      <c r="F3396" t="s">
        <v>15</v>
      </c>
      <c r="G3396" s="14">
        <v>2021</v>
      </c>
      <c r="H3396" t="s">
        <v>16</v>
      </c>
      <c r="I3396">
        <v>2661</v>
      </c>
      <c r="J3396">
        <v>2661</v>
      </c>
    </row>
    <row r="3397" spans="1:10" x14ac:dyDescent="0.25">
      <c r="A3397" t="s">
        <v>691</v>
      </c>
      <c r="C3397">
        <v>1000151</v>
      </c>
      <c r="D3397" t="s">
        <v>696</v>
      </c>
      <c r="E3397" t="s">
        <v>697</v>
      </c>
      <c r="F3397" t="s">
        <v>15</v>
      </c>
      <c r="G3397" s="14">
        <v>2021</v>
      </c>
      <c r="H3397" t="s">
        <v>16</v>
      </c>
      <c r="I3397">
        <v>2592</v>
      </c>
      <c r="J3397">
        <v>2592</v>
      </c>
    </row>
    <row r="3398" spans="1:10" x14ac:dyDescent="0.25">
      <c r="A3398" t="s">
        <v>1178</v>
      </c>
      <c r="C3398">
        <v>1000280</v>
      </c>
      <c r="D3398" t="s">
        <v>1181</v>
      </c>
      <c r="E3398" t="s">
        <v>1182</v>
      </c>
      <c r="F3398" t="s">
        <v>15</v>
      </c>
      <c r="G3398" s="14">
        <v>2021</v>
      </c>
      <c r="H3398" t="s">
        <v>16</v>
      </c>
      <c r="I3398">
        <v>2574</v>
      </c>
      <c r="J3398">
        <v>2574</v>
      </c>
    </row>
    <row r="3399" spans="1:10" x14ac:dyDescent="0.25">
      <c r="A3399" t="s">
        <v>675</v>
      </c>
      <c r="C3399">
        <v>1000146</v>
      </c>
      <c r="D3399" t="s">
        <v>678</v>
      </c>
      <c r="E3399" t="s">
        <v>679</v>
      </c>
      <c r="F3399" t="s">
        <v>15</v>
      </c>
      <c r="G3399" s="14">
        <v>2021</v>
      </c>
      <c r="H3399" t="s">
        <v>16</v>
      </c>
      <c r="I3399">
        <v>2570</v>
      </c>
      <c r="J3399">
        <v>2570</v>
      </c>
    </row>
    <row r="3400" spans="1:10" x14ac:dyDescent="0.25">
      <c r="A3400" t="s">
        <v>1006</v>
      </c>
      <c r="C3400">
        <v>1000623</v>
      </c>
      <c r="D3400" t="s">
        <v>1047</v>
      </c>
      <c r="E3400" t="s">
        <v>1048</v>
      </c>
      <c r="F3400" t="s">
        <v>15</v>
      </c>
      <c r="G3400" s="14">
        <v>2021</v>
      </c>
      <c r="H3400" t="s">
        <v>26</v>
      </c>
      <c r="I3400">
        <v>2548</v>
      </c>
      <c r="J3400">
        <v>2548</v>
      </c>
    </row>
    <row r="3401" spans="1:10" x14ac:dyDescent="0.25">
      <c r="A3401" t="s">
        <v>691</v>
      </c>
      <c r="C3401">
        <v>1000149</v>
      </c>
      <c r="D3401" t="s">
        <v>692</v>
      </c>
      <c r="E3401" t="s">
        <v>693</v>
      </c>
      <c r="F3401" t="s">
        <v>15</v>
      </c>
      <c r="G3401" s="14">
        <v>2021</v>
      </c>
      <c r="H3401" t="s">
        <v>16</v>
      </c>
      <c r="I3401">
        <v>2545</v>
      </c>
      <c r="J3401">
        <v>2545</v>
      </c>
    </row>
    <row r="3402" spans="1:10" x14ac:dyDescent="0.25">
      <c r="A3402" t="s">
        <v>824</v>
      </c>
      <c r="C3402">
        <v>1000187</v>
      </c>
      <c r="D3402" t="s">
        <v>827</v>
      </c>
      <c r="E3402" t="s">
        <v>828</v>
      </c>
      <c r="F3402" t="s">
        <v>15</v>
      </c>
      <c r="G3402" s="14">
        <v>2021</v>
      </c>
      <c r="H3402" t="s">
        <v>16</v>
      </c>
      <c r="I3402">
        <v>2543</v>
      </c>
      <c r="J3402">
        <v>2543</v>
      </c>
    </row>
    <row r="3403" spans="1:10" x14ac:dyDescent="0.25">
      <c r="A3403" t="s">
        <v>560</v>
      </c>
      <c r="C3403">
        <v>1000459</v>
      </c>
      <c r="D3403" t="s">
        <v>563</v>
      </c>
      <c r="E3403" t="s">
        <v>564</v>
      </c>
      <c r="F3403" t="s">
        <v>15</v>
      </c>
      <c r="G3403" s="14">
        <v>2021</v>
      </c>
      <c r="H3403" t="s">
        <v>69</v>
      </c>
      <c r="I3403">
        <v>2538</v>
      </c>
      <c r="J3403">
        <v>2538</v>
      </c>
    </row>
    <row r="3404" spans="1:10" x14ac:dyDescent="0.25">
      <c r="A3404" t="s">
        <v>660</v>
      </c>
      <c r="C3404">
        <v>1000137</v>
      </c>
      <c r="D3404" t="s">
        <v>663</v>
      </c>
      <c r="E3404" t="s">
        <v>664</v>
      </c>
      <c r="F3404" t="s">
        <v>15</v>
      </c>
      <c r="G3404" s="14">
        <v>2021</v>
      </c>
      <c r="H3404" t="s">
        <v>16</v>
      </c>
      <c r="I3404">
        <v>2493</v>
      </c>
      <c r="J3404">
        <v>2493</v>
      </c>
    </row>
    <row r="3405" spans="1:10" x14ac:dyDescent="0.25">
      <c r="A3405" t="s">
        <v>1937</v>
      </c>
      <c r="C3405">
        <v>1000553</v>
      </c>
      <c r="D3405" t="s">
        <v>1937</v>
      </c>
      <c r="E3405" t="s">
        <v>1938</v>
      </c>
      <c r="F3405" t="s">
        <v>197</v>
      </c>
      <c r="G3405" s="14">
        <v>2021</v>
      </c>
      <c r="H3405" t="s">
        <v>20</v>
      </c>
      <c r="I3405">
        <v>2464</v>
      </c>
      <c r="J3405">
        <v>2464</v>
      </c>
    </row>
    <row r="3406" spans="1:10" x14ac:dyDescent="0.25">
      <c r="A3406" t="s">
        <v>926</v>
      </c>
      <c r="C3406">
        <v>1000210</v>
      </c>
      <c r="D3406" t="s">
        <v>926</v>
      </c>
      <c r="E3406" t="s">
        <v>927</v>
      </c>
      <c r="F3406" t="s">
        <v>15</v>
      </c>
      <c r="G3406" s="14">
        <v>2021</v>
      </c>
      <c r="H3406" t="s">
        <v>16</v>
      </c>
      <c r="I3406">
        <v>2437</v>
      </c>
      <c r="J3406">
        <v>2437</v>
      </c>
    </row>
    <row r="3407" spans="1:10" x14ac:dyDescent="0.25">
      <c r="A3407" t="s">
        <v>453</v>
      </c>
      <c r="C3407">
        <v>1000089</v>
      </c>
      <c r="D3407" t="s">
        <v>454</v>
      </c>
      <c r="E3407" t="s">
        <v>455</v>
      </c>
      <c r="F3407" t="s">
        <v>15</v>
      </c>
      <c r="G3407" s="14">
        <v>2021</v>
      </c>
      <c r="H3407" t="s">
        <v>16</v>
      </c>
      <c r="I3407">
        <v>2404</v>
      </c>
      <c r="J3407">
        <v>2404</v>
      </c>
    </row>
    <row r="3408" spans="1:10" x14ac:dyDescent="0.25">
      <c r="A3408" t="s">
        <v>410</v>
      </c>
      <c r="C3408">
        <v>1000560</v>
      </c>
      <c r="D3408" t="s">
        <v>411</v>
      </c>
      <c r="E3408" t="s">
        <v>412</v>
      </c>
      <c r="F3408" t="s">
        <v>15</v>
      </c>
      <c r="G3408" s="14">
        <v>2021</v>
      </c>
      <c r="H3408" t="s">
        <v>20</v>
      </c>
      <c r="I3408">
        <v>2383</v>
      </c>
      <c r="J3408">
        <v>2383</v>
      </c>
    </row>
    <row r="3409" spans="1:10" x14ac:dyDescent="0.25">
      <c r="A3409" t="s">
        <v>405</v>
      </c>
      <c r="C3409">
        <v>1000505</v>
      </c>
      <c r="D3409" t="s">
        <v>408</v>
      </c>
      <c r="E3409" t="s">
        <v>409</v>
      </c>
      <c r="F3409" t="s">
        <v>15</v>
      </c>
      <c r="G3409" s="14">
        <v>2021</v>
      </c>
      <c r="H3409" t="s">
        <v>20</v>
      </c>
      <c r="I3409">
        <v>2381</v>
      </c>
      <c r="J3409">
        <v>2381</v>
      </c>
    </row>
    <row r="3410" spans="1:10" x14ac:dyDescent="0.25">
      <c r="A3410" t="s">
        <v>362</v>
      </c>
      <c r="C3410">
        <v>1000072</v>
      </c>
      <c r="D3410" t="s">
        <v>362</v>
      </c>
      <c r="E3410" t="s">
        <v>363</v>
      </c>
      <c r="F3410" t="s">
        <v>15</v>
      </c>
      <c r="G3410" s="14">
        <v>2021</v>
      </c>
      <c r="H3410" t="s">
        <v>16</v>
      </c>
      <c r="I3410">
        <v>2299</v>
      </c>
      <c r="J3410">
        <v>2299</v>
      </c>
    </row>
    <row r="3411" spans="1:10" x14ac:dyDescent="0.25">
      <c r="A3411" t="s">
        <v>611</v>
      </c>
      <c r="C3411">
        <v>1000125</v>
      </c>
      <c r="D3411" t="s">
        <v>612</v>
      </c>
      <c r="E3411" t="s">
        <v>613</v>
      </c>
      <c r="F3411" t="s">
        <v>15</v>
      </c>
      <c r="G3411" s="14">
        <v>2021</v>
      </c>
      <c r="H3411" t="s">
        <v>16</v>
      </c>
      <c r="I3411">
        <v>2266</v>
      </c>
      <c r="J3411">
        <v>2266</v>
      </c>
    </row>
    <row r="3412" spans="1:10" x14ac:dyDescent="0.25">
      <c r="A3412" t="s">
        <v>928</v>
      </c>
      <c r="C3412">
        <v>1000211</v>
      </c>
      <c r="D3412" t="s">
        <v>929</v>
      </c>
      <c r="E3412" t="s">
        <v>930</v>
      </c>
      <c r="F3412" t="s">
        <v>15</v>
      </c>
      <c r="G3412" s="14">
        <v>2021</v>
      </c>
      <c r="H3412" t="s">
        <v>16</v>
      </c>
      <c r="I3412">
        <v>2265</v>
      </c>
      <c r="J3412">
        <v>2265</v>
      </c>
    </row>
    <row r="3413" spans="1:10" x14ac:dyDescent="0.25">
      <c r="A3413" t="s">
        <v>1736</v>
      </c>
      <c r="C3413">
        <v>1000503</v>
      </c>
      <c r="D3413" t="s">
        <v>1736</v>
      </c>
      <c r="E3413" t="s">
        <v>1737</v>
      </c>
      <c r="F3413" t="s">
        <v>15</v>
      </c>
      <c r="G3413" s="14">
        <v>2021</v>
      </c>
      <c r="H3413" t="s">
        <v>20</v>
      </c>
      <c r="I3413">
        <v>2261</v>
      </c>
      <c r="J3413">
        <v>2261</v>
      </c>
    </row>
    <row r="3414" spans="1:10" x14ac:dyDescent="0.25">
      <c r="A3414" t="s">
        <v>282</v>
      </c>
      <c r="C3414">
        <v>1000057</v>
      </c>
      <c r="D3414" t="s">
        <v>283</v>
      </c>
      <c r="E3414" t="s">
        <v>284</v>
      </c>
      <c r="F3414" t="s">
        <v>15</v>
      </c>
      <c r="G3414" s="14">
        <v>2021</v>
      </c>
      <c r="H3414" t="s">
        <v>16</v>
      </c>
      <c r="I3414">
        <v>2204</v>
      </c>
      <c r="J3414">
        <v>2204</v>
      </c>
    </row>
    <row r="3415" spans="1:10" x14ac:dyDescent="0.25">
      <c r="A3415" t="s">
        <v>899</v>
      </c>
      <c r="C3415">
        <v>1000205</v>
      </c>
      <c r="D3415" t="s">
        <v>899</v>
      </c>
      <c r="E3415" t="s">
        <v>900</v>
      </c>
      <c r="F3415" t="s">
        <v>15</v>
      </c>
      <c r="G3415" s="14">
        <v>2021</v>
      </c>
      <c r="H3415" t="s">
        <v>16</v>
      </c>
      <c r="I3415">
        <v>2112</v>
      </c>
      <c r="J3415">
        <v>2112</v>
      </c>
    </row>
    <row r="3416" spans="1:10" x14ac:dyDescent="0.25">
      <c r="A3416" t="s">
        <v>973</v>
      </c>
      <c r="C3416">
        <v>1000225</v>
      </c>
      <c r="D3416" t="s">
        <v>974</v>
      </c>
      <c r="E3416" t="s">
        <v>975</v>
      </c>
      <c r="F3416" t="s">
        <v>15</v>
      </c>
      <c r="G3416" s="14">
        <v>2021</v>
      </c>
      <c r="H3416" t="s">
        <v>16</v>
      </c>
      <c r="I3416">
        <v>2100</v>
      </c>
      <c r="J3416">
        <v>2100</v>
      </c>
    </row>
    <row r="3417" spans="1:10" x14ac:dyDescent="0.25">
      <c r="A3417" t="s">
        <v>182</v>
      </c>
      <c r="C3417">
        <v>1000033</v>
      </c>
      <c r="D3417" t="s">
        <v>182</v>
      </c>
      <c r="E3417" t="s">
        <v>183</v>
      </c>
      <c r="F3417" t="s">
        <v>15</v>
      </c>
      <c r="G3417" s="14">
        <v>2021</v>
      </c>
      <c r="H3417" t="s">
        <v>16</v>
      </c>
      <c r="I3417">
        <v>2081</v>
      </c>
      <c r="J3417">
        <v>2081</v>
      </c>
    </row>
    <row r="3418" spans="1:10" x14ac:dyDescent="0.25">
      <c r="A3418" t="s">
        <v>186</v>
      </c>
      <c r="C3418">
        <v>1000035</v>
      </c>
      <c r="D3418" t="s">
        <v>187</v>
      </c>
      <c r="E3418" t="s">
        <v>188</v>
      </c>
      <c r="F3418" t="s">
        <v>15</v>
      </c>
      <c r="G3418" s="14">
        <v>2021</v>
      </c>
      <c r="H3418" t="s">
        <v>16</v>
      </c>
      <c r="I3418">
        <v>2056</v>
      </c>
      <c r="J3418">
        <v>2056</v>
      </c>
    </row>
    <row r="3419" spans="1:10" x14ac:dyDescent="0.25">
      <c r="A3419" t="s">
        <v>667</v>
      </c>
      <c r="C3419">
        <v>1000154</v>
      </c>
      <c r="D3419" t="s">
        <v>668</v>
      </c>
      <c r="E3419" t="s">
        <v>669</v>
      </c>
      <c r="F3419" t="s">
        <v>15</v>
      </c>
      <c r="G3419" s="14">
        <v>2021</v>
      </c>
      <c r="H3419" t="s">
        <v>16</v>
      </c>
      <c r="I3419">
        <v>2024</v>
      </c>
      <c r="J3419">
        <v>2024</v>
      </c>
    </row>
    <row r="3420" spans="1:10" x14ac:dyDescent="0.25">
      <c r="A3420" t="s">
        <v>614</v>
      </c>
      <c r="C3420">
        <v>1000126</v>
      </c>
      <c r="D3420" t="s">
        <v>615</v>
      </c>
      <c r="E3420" t="s">
        <v>616</v>
      </c>
      <c r="F3420" t="s">
        <v>15</v>
      </c>
      <c r="G3420" s="14">
        <v>2021</v>
      </c>
      <c r="H3420" t="s">
        <v>16</v>
      </c>
      <c r="I3420">
        <v>1992</v>
      </c>
      <c r="J3420">
        <v>1992</v>
      </c>
    </row>
    <row r="3421" spans="1:10" x14ac:dyDescent="0.25">
      <c r="A3421" t="s">
        <v>1731</v>
      </c>
      <c r="C3421">
        <v>1000586</v>
      </c>
      <c r="D3421" t="s">
        <v>1732</v>
      </c>
      <c r="E3421" t="s">
        <v>1733</v>
      </c>
      <c r="F3421" t="s">
        <v>15</v>
      </c>
      <c r="G3421" s="14">
        <v>2021</v>
      </c>
      <c r="H3421" t="s">
        <v>20</v>
      </c>
      <c r="I3421">
        <v>1975</v>
      </c>
      <c r="J3421">
        <v>1975</v>
      </c>
    </row>
    <row r="3422" spans="1:10" x14ac:dyDescent="0.25">
      <c r="A3422" t="s">
        <v>998</v>
      </c>
      <c r="C3422">
        <v>1000231</v>
      </c>
      <c r="D3422" t="s">
        <v>1001</v>
      </c>
      <c r="E3422" t="s">
        <v>1002</v>
      </c>
      <c r="F3422" t="s">
        <v>15</v>
      </c>
      <c r="G3422" s="14">
        <v>2021</v>
      </c>
      <c r="H3422" t="s">
        <v>16</v>
      </c>
      <c r="I3422">
        <v>1934</v>
      </c>
      <c r="J3422">
        <v>1934</v>
      </c>
    </row>
    <row r="3423" spans="1:10" x14ac:dyDescent="0.25">
      <c r="A3423" t="s">
        <v>1401</v>
      </c>
      <c r="C3423">
        <v>1000438</v>
      </c>
      <c r="D3423" t="s">
        <v>1401</v>
      </c>
      <c r="E3423" t="s">
        <v>1402</v>
      </c>
      <c r="F3423" t="s">
        <v>15</v>
      </c>
      <c r="G3423" s="14">
        <v>2021</v>
      </c>
      <c r="H3423" t="s">
        <v>269</v>
      </c>
      <c r="I3423">
        <v>1918</v>
      </c>
      <c r="J3423">
        <v>1918</v>
      </c>
    </row>
    <row r="3424" spans="1:10" x14ac:dyDescent="0.25">
      <c r="A3424" t="s">
        <v>1705</v>
      </c>
      <c r="C3424">
        <v>1000395</v>
      </c>
      <c r="D3424" t="s">
        <v>1706</v>
      </c>
      <c r="E3424" t="s">
        <v>1707</v>
      </c>
      <c r="F3424" t="s">
        <v>15</v>
      </c>
      <c r="G3424" s="14">
        <v>2021</v>
      </c>
      <c r="H3424" t="s">
        <v>16</v>
      </c>
      <c r="I3424">
        <v>1906</v>
      </c>
      <c r="J3424">
        <v>1906</v>
      </c>
    </row>
    <row r="3425" spans="1:10" x14ac:dyDescent="0.25">
      <c r="A3425" t="s">
        <v>1178</v>
      </c>
      <c r="C3425">
        <v>1000279</v>
      </c>
      <c r="D3425" t="s">
        <v>1179</v>
      </c>
      <c r="E3425" t="s">
        <v>1180</v>
      </c>
      <c r="F3425" t="s">
        <v>15</v>
      </c>
      <c r="G3425" s="14">
        <v>2021</v>
      </c>
      <c r="H3425" t="s">
        <v>16</v>
      </c>
      <c r="I3425">
        <v>1890</v>
      </c>
      <c r="J3425">
        <v>1890</v>
      </c>
    </row>
    <row r="3426" spans="1:10" x14ac:dyDescent="0.25">
      <c r="A3426" t="s">
        <v>635</v>
      </c>
      <c r="C3426">
        <v>1000133</v>
      </c>
      <c r="D3426" t="s">
        <v>636</v>
      </c>
      <c r="E3426" t="s">
        <v>637</v>
      </c>
      <c r="F3426" t="s">
        <v>15</v>
      </c>
      <c r="G3426" s="14">
        <v>2021</v>
      </c>
      <c r="H3426" t="s">
        <v>16</v>
      </c>
      <c r="I3426">
        <v>1879</v>
      </c>
      <c r="J3426">
        <v>1879</v>
      </c>
    </row>
    <row r="3427" spans="1:10" x14ac:dyDescent="0.25">
      <c r="A3427" t="s">
        <v>981</v>
      </c>
      <c r="C3427">
        <v>1000227</v>
      </c>
      <c r="D3427" t="s">
        <v>982</v>
      </c>
      <c r="E3427" t="s">
        <v>983</v>
      </c>
      <c r="F3427" t="s">
        <v>15</v>
      </c>
      <c r="G3427" s="14">
        <v>2021</v>
      </c>
      <c r="H3427" t="s">
        <v>16</v>
      </c>
      <c r="I3427">
        <v>1865</v>
      </c>
      <c r="J3427">
        <v>1865</v>
      </c>
    </row>
    <row r="3428" spans="1:10" x14ac:dyDescent="0.25">
      <c r="A3428" t="s">
        <v>1546</v>
      </c>
      <c r="C3428">
        <v>1000349</v>
      </c>
      <c r="D3428" t="s">
        <v>1547</v>
      </c>
      <c r="E3428" t="s">
        <v>1548</v>
      </c>
      <c r="F3428" t="s">
        <v>15</v>
      </c>
      <c r="G3428" s="14">
        <v>2021</v>
      </c>
      <c r="H3428" t="s">
        <v>16</v>
      </c>
      <c r="I3428">
        <v>1860</v>
      </c>
      <c r="J3428">
        <v>1860</v>
      </c>
    </row>
    <row r="3429" spans="1:10" x14ac:dyDescent="0.25">
      <c r="A3429" t="s">
        <v>1626</v>
      </c>
      <c r="C3429">
        <v>1000369</v>
      </c>
      <c r="D3429" t="s">
        <v>1626</v>
      </c>
      <c r="E3429" t="s">
        <v>1627</v>
      </c>
      <c r="F3429" t="s">
        <v>15</v>
      </c>
      <c r="G3429" s="14">
        <v>2021</v>
      </c>
      <c r="H3429" t="s">
        <v>16</v>
      </c>
      <c r="I3429">
        <v>1825</v>
      </c>
      <c r="J3429">
        <v>1825</v>
      </c>
    </row>
    <row r="3430" spans="1:10" x14ac:dyDescent="0.25">
      <c r="A3430" t="s">
        <v>1595</v>
      </c>
      <c r="C3430">
        <v>1000364</v>
      </c>
      <c r="D3430" t="s">
        <v>1596</v>
      </c>
      <c r="E3430" t="s">
        <v>1597</v>
      </c>
      <c r="F3430" t="s">
        <v>15</v>
      </c>
      <c r="G3430" s="14">
        <v>2021</v>
      </c>
      <c r="H3430" t="s">
        <v>16</v>
      </c>
      <c r="I3430">
        <v>1818</v>
      </c>
      <c r="J3430">
        <v>1818</v>
      </c>
    </row>
    <row r="3431" spans="1:10" x14ac:dyDescent="0.25">
      <c r="A3431" t="s">
        <v>38</v>
      </c>
      <c r="C3431">
        <v>1000004</v>
      </c>
      <c r="D3431" t="s">
        <v>39</v>
      </c>
      <c r="E3431" t="s">
        <v>40</v>
      </c>
      <c r="F3431" t="s">
        <v>15</v>
      </c>
      <c r="G3431" s="14">
        <v>2021</v>
      </c>
      <c r="H3431" t="s">
        <v>16</v>
      </c>
      <c r="I3431">
        <v>1813</v>
      </c>
      <c r="J3431">
        <v>1813</v>
      </c>
    </row>
    <row r="3432" spans="1:10" x14ac:dyDescent="0.25">
      <c r="A3432" t="s">
        <v>1063</v>
      </c>
      <c r="C3432">
        <v>1000252</v>
      </c>
      <c r="D3432" t="s">
        <v>1064</v>
      </c>
      <c r="E3432" t="s">
        <v>1065</v>
      </c>
      <c r="F3432" t="s">
        <v>15</v>
      </c>
      <c r="G3432" s="14">
        <v>2021</v>
      </c>
      <c r="H3432" t="s">
        <v>16</v>
      </c>
      <c r="I3432">
        <v>1807</v>
      </c>
      <c r="J3432">
        <v>1807</v>
      </c>
    </row>
    <row r="3433" spans="1:10" x14ac:dyDescent="0.25">
      <c r="A3433" t="s">
        <v>132</v>
      </c>
      <c r="C3433">
        <v>1000019</v>
      </c>
      <c r="D3433" t="s">
        <v>133</v>
      </c>
      <c r="E3433" t="s">
        <v>134</v>
      </c>
      <c r="F3433" t="s">
        <v>15</v>
      </c>
      <c r="G3433" s="14">
        <v>2021</v>
      </c>
      <c r="H3433" t="s">
        <v>16</v>
      </c>
      <c r="I3433">
        <v>1803</v>
      </c>
      <c r="J3433">
        <v>1803</v>
      </c>
    </row>
    <row r="3434" spans="1:10" x14ac:dyDescent="0.25">
      <c r="A3434" t="s">
        <v>453</v>
      </c>
      <c r="C3434">
        <v>1000090</v>
      </c>
      <c r="D3434" t="s">
        <v>456</v>
      </c>
      <c r="E3434" t="s">
        <v>457</v>
      </c>
      <c r="F3434" t="s">
        <v>15</v>
      </c>
      <c r="G3434" s="14">
        <v>2021</v>
      </c>
      <c r="H3434" t="s">
        <v>16</v>
      </c>
      <c r="I3434">
        <v>1728</v>
      </c>
      <c r="J3434">
        <v>1728</v>
      </c>
    </row>
    <row r="3435" spans="1:10" x14ac:dyDescent="0.25">
      <c r="A3435" t="s">
        <v>1006</v>
      </c>
      <c r="C3435">
        <v>1000237</v>
      </c>
      <c r="D3435" t="s">
        <v>1015</v>
      </c>
      <c r="E3435" t="s">
        <v>1016</v>
      </c>
      <c r="F3435" t="s">
        <v>15</v>
      </c>
      <c r="G3435" s="14">
        <v>2021</v>
      </c>
      <c r="H3435" t="s">
        <v>16</v>
      </c>
      <c r="I3435">
        <v>1727</v>
      </c>
      <c r="J3435">
        <v>1727</v>
      </c>
    </row>
    <row r="3436" spans="1:10" x14ac:dyDescent="0.25">
      <c r="A3436" t="s">
        <v>425</v>
      </c>
      <c r="C3436">
        <v>1000082</v>
      </c>
      <c r="D3436" t="s">
        <v>426</v>
      </c>
      <c r="E3436" t="s">
        <v>427</v>
      </c>
      <c r="F3436" t="s">
        <v>15</v>
      </c>
      <c r="G3436" s="14">
        <v>2021</v>
      </c>
      <c r="H3436" t="s">
        <v>16</v>
      </c>
      <c r="I3436">
        <v>1726</v>
      </c>
      <c r="J3436">
        <v>1726</v>
      </c>
    </row>
    <row r="3437" spans="1:10" x14ac:dyDescent="0.25">
      <c r="A3437" t="s">
        <v>1723</v>
      </c>
      <c r="C3437">
        <v>1000396</v>
      </c>
      <c r="D3437" t="s">
        <v>1724</v>
      </c>
      <c r="E3437" t="s">
        <v>1725</v>
      </c>
      <c r="F3437" t="s">
        <v>15</v>
      </c>
      <c r="G3437" s="14">
        <v>2021</v>
      </c>
      <c r="H3437" t="s">
        <v>16</v>
      </c>
      <c r="I3437">
        <v>1661</v>
      </c>
      <c r="J3437">
        <v>1661</v>
      </c>
    </row>
    <row r="3438" spans="1:10" x14ac:dyDescent="0.25">
      <c r="A3438" t="s">
        <v>660</v>
      </c>
      <c r="C3438">
        <v>1000136</v>
      </c>
      <c r="D3438" t="s">
        <v>661</v>
      </c>
      <c r="E3438" t="s">
        <v>662</v>
      </c>
      <c r="F3438" t="s">
        <v>15</v>
      </c>
      <c r="G3438" s="14">
        <v>2021</v>
      </c>
      <c r="H3438" t="s">
        <v>16</v>
      </c>
      <c r="I3438">
        <v>1658</v>
      </c>
      <c r="J3438">
        <v>1658</v>
      </c>
    </row>
    <row r="3439" spans="1:10" x14ac:dyDescent="0.25">
      <c r="A3439" t="s">
        <v>1119</v>
      </c>
      <c r="C3439">
        <v>1000268</v>
      </c>
      <c r="D3439" t="s">
        <v>1120</v>
      </c>
      <c r="E3439" t="s">
        <v>1121</v>
      </c>
      <c r="F3439" t="s">
        <v>15</v>
      </c>
      <c r="G3439" s="14">
        <v>2021</v>
      </c>
      <c r="H3439" t="s">
        <v>16</v>
      </c>
      <c r="I3439">
        <v>1657</v>
      </c>
      <c r="J3439">
        <v>1657</v>
      </c>
    </row>
    <row r="3440" spans="1:10" x14ac:dyDescent="0.25">
      <c r="A3440" t="s">
        <v>520</v>
      </c>
      <c r="C3440">
        <v>1000084</v>
      </c>
      <c r="D3440" t="s">
        <v>521</v>
      </c>
      <c r="E3440" t="s">
        <v>522</v>
      </c>
      <c r="F3440" t="s">
        <v>15</v>
      </c>
      <c r="G3440" s="14">
        <v>2021</v>
      </c>
      <c r="H3440" t="s">
        <v>16</v>
      </c>
      <c r="I3440">
        <v>1622</v>
      </c>
      <c r="J3440">
        <v>1622</v>
      </c>
    </row>
    <row r="3441" spans="1:10" x14ac:dyDescent="0.25">
      <c r="A3441" t="s">
        <v>1914</v>
      </c>
      <c r="C3441">
        <v>1000512</v>
      </c>
      <c r="D3441" t="s">
        <v>1915</v>
      </c>
      <c r="E3441" t="s">
        <v>1916</v>
      </c>
      <c r="F3441" t="s">
        <v>15</v>
      </c>
      <c r="G3441" s="14">
        <v>2021</v>
      </c>
      <c r="H3441" t="s">
        <v>20</v>
      </c>
      <c r="I3441">
        <v>1558</v>
      </c>
      <c r="J3441">
        <v>1558</v>
      </c>
    </row>
    <row r="3442" spans="1:10" x14ac:dyDescent="0.25">
      <c r="A3442" t="s">
        <v>987</v>
      </c>
      <c r="C3442">
        <v>1000229</v>
      </c>
      <c r="D3442" t="s">
        <v>988</v>
      </c>
      <c r="E3442" t="s">
        <v>989</v>
      </c>
      <c r="F3442" t="s">
        <v>15</v>
      </c>
      <c r="G3442" s="14">
        <v>2021</v>
      </c>
      <c r="H3442" t="s">
        <v>16</v>
      </c>
      <c r="I3442">
        <v>1549</v>
      </c>
      <c r="J3442">
        <v>1549</v>
      </c>
    </row>
    <row r="3443" spans="1:10" x14ac:dyDescent="0.25">
      <c r="A3443" t="s">
        <v>1453</v>
      </c>
      <c r="C3443">
        <v>1000327</v>
      </c>
      <c r="D3443" t="s">
        <v>1454</v>
      </c>
      <c r="E3443" t="s">
        <v>1455</v>
      </c>
      <c r="F3443" t="s">
        <v>15</v>
      </c>
      <c r="G3443" s="14">
        <v>2021</v>
      </c>
      <c r="H3443" t="s">
        <v>16</v>
      </c>
      <c r="I3443">
        <v>1549</v>
      </c>
      <c r="J3443">
        <v>1549</v>
      </c>
    </row>
    <row r="3444" spans="1:10" x14ac:dyDescent="0.25">
      <c r="A3444" t="s">
        <v>30</v>
      </c>
      <c r="C3444">
        <v>1000559</v>
      </c>
      <c r="D3444" t="s">
        <v>33</v>
      </c>
      <c r="E3444" t="s">
        <v>34</v>
      </c>
      <c r="F3444" t="s">
        <v>15</v>
      </c>
      <c r="G3444" s="14">
        <v>2021</v>
      </c>
      <c r="H3444" t="s">
        <v>20</v>
      </c>
      <c r="I3444">
        <v>1486</v>
      </c>
      <c r="J3444">
        <v>1486</v>
      </c>
    </row>
    <row r="3445" spans="1:10" x14ac:dyDescent="0.25">
      <c r="A3445" t="s">
        <v>1420</v>
      </c>
      <c r="C3445">
        <v>1000319</v>
      </c>
      <c r="D3445" t="s">
        <v>1421</v>
      </c>
      <c r="E3445" t="s">
        <v>1422</v>
      </c>
      <c r="F3445" t="s">
        <v>15</v>
      </c>
      <c r="G3445" s="14">
        <v>2021</v>
      </c>
      <c r="H3445" t="s">
        <v>16</v>
      </c>
      <c r="I3445">
        <v>1475</v>
      </c>
      <c r="J3445">
        <v>1475</v>
      </c>
    </row>
    <row r="3446" spans="1:10" x14ac:dyDescent="0.25">
      <c r="A3446" t="s">
        <v>129</v>
      </c>
      <c r="C3446">
        <v>1000605</v>
      </c>
      <c r="D3446" t="s">
        <v>130</v>
      </c>
      <c r="E3446" t="s">
        <v>131</v>
      </c>
      <c r="F3446" t="s">
        <v>15</v>
      </c>
      <c r="G3446" s="14">
        <v>2021</v>
      </c>
      <c r="H3446" t="s">
        <v>26</v>
      </c>
      <c r="I3446">
        <v>1472</v>
      </c>
      <c r="J3446">
        <v>1472</v>
      </c>
    </row>
    <row r="3447" spans="1:10" x14ac:dyDescent="0.25">
      <c r="A3447" t="s">
        <v>1252</v>
      </c>
      <c r="C3447">
        <v>1000290</v>
      </c>
      <c r="D3447" t="s">
        <v>1255</v>
      </c>
      <c r="E3447" t="s">
        <v>1256</v>
      </c>
      <c r="F3447" t="s">
        <v>15</v>
      </c>
      <c r="G3447" s="14">
        <v>2021</v>
      </c>
      <c r="H3447" t="s">
        <v>16</v>
      </c>
      <c r="I3447">
        <v>1425</v>
      </c>
      <c r="J3447">
        <v>1425</v>
      </c>
    </row>
    <row r="3448" spans="1:10" x14ac:dyDescent="0.25">
      <c r="A3448" t="s">
        <v>918</v>
      </c>
      <c r="C3448">
        <v>1000436</v>
      </c>
      <c r="D3448" t="s">
        <v>918</v>
      </c>
      <c r="E3448" t="s">
        <v>919</v>
      </c>
      <c r="F3448" t="s">
        <v>15</v>
      </c>
      <c r="G3448" s="14">
        <v>2021</v>
      </c>
      <c r="H3448" t="s">
        <v>269</v>
      </c>
      <c r="I3448">
        <v>1365</v>
      </c>
      <c r="J3448">
        <v>1365</v>
      </c>
    </row>
    <row r="3449" spans="1:10" x14ac:dyDescent="0.25">
      <c r="A3449" t="s">
        <v>1578</v>
      </c>
      <c r="C3449">
        <v>1000361</v>
      </c>
      <c r="D3449" t="s">
        <v>1587</v>
      </c>
      <c r="E3449" t="s">
        <v>1588</v>
      </c>
      <c r="F3449" t="s">
        <v>15</v>
      </c>
      <c r="G3449" s="14">
        <v>2021</v>
      </c>
      <c r="H3449" t="s">
        <v>16</v>
      </c>
      <c r="I3449">
        <v>1312</v>
      </c>
      <c r="J3449">
        <v>1312</v>
      </c>
    </row>
    <row r="3450" spans="1:10" x14ac:dyDescent="0.25">
      <c r="A3450" t="s">
        <v>813</v>
      </c>
      <c r="C3450">
        <v>1000463</v>
      </c>
      <c r="D3450" t="s">
        <v>814</v>
      </c>
      <c r="E3450" t="s">
        <v>815</v>
      </c>
      <c r="F3450" t="s">
        <v>15</v>
      </c>
      <c r="G3450" s="14">
        <v>2021</v>
      </c>
      <c r="H3450" t="s">
        <v>69</v>
      </c>
      <c r="I3450">
        <v>1298</v>
      </c>
      <c r="J3450">
        <v>1298</v>
      </c>
    </row>
    <row r="3451" spans="1:10" x14ac:dyDescent="0.25">
      <c r="A3451" t="s">
        <v>1729</v>
      </c>
      <c r="C3451">
        <v>1000398</v>
      </c>
      <c r="D3451" t="s">
        <v>1729</v>
      </c>
      <c r="E3451" t="s">
        <v>1730</v>
      </c>
      <c r="F3451" t="s">
        <v>15</v>
      </c>
      <c r="G3451" s="14">
        <v>2021</v>
      </c>
      <c r="H3451" t="s">
        <v>16</v>
      </c>
      <c r="I3451">
        <v>1274</v>
      </c>
      <c r="J3451">
        <v>1274</v>
      </c>
    </row>
    <row r="3452" spans="1:10" x14ac:dyDescent="0.25">
      <c r="A3452" t="s">
        <v>934</v>
      </c>
      <c r="C3452">
        <v>1000213</v>
      </c>
      <c r="D3452" t="s">
        <v>935</v>
      </c>
      <c r="E3452" t="s">
        <v>936</v>
      </c>
      <c r="F3452" t="s">
        <v>15</v>
      </c>
      <c r="G3452" s="14">
        <v>2021</v>
      </c>
      <c r="H3452" t="s">
        <v>16</v>
      </c>
      <c r="I3452">
        <v>1261</v>
      </c>
      <c r="J3452">
        <v>1261</v>
      </c>
    </row>
    <row r="3453" spans="1:10" x14ac:dyDescent="0.25">
      <c r="A3453" t="s">
        <v>322</v>
      </c>
      <c r="C3453">
        <v>1000063</v>
      </c>
      <c r="D3453" t="s">
        <v>323</v>
      </c>
      <c r="E3453" t="s">
        <v>324</v>
      </c>
      <c r="F3453" t="s">
        <v>15</v>
      </c>
      <c r="G3453" s="14">
        <v>2021</v>
      </c>
      <c r="H3453" t="s">
        <v>16</v>
      </c>
      <c r="I3453">
        <v>1247</v>
      </c>
      <c r="J3453">
        <v>1247</v>
      </c>
    </row>
    <row r="3454" spans="1:10" x14ac:dyDescent="0.25">
      <c r="A3454" t="s">
        <v>1578</v>
      </c>
      <c r="C3454">
        <v>1000358</v>
      </c>
      <c r="D3454" t="s">
        <v>1581</v>
      </c>
      <c r="E3454" t="s">
        <v>1582</v>
      </c>
      <c r="F3454" t="s">
        <v>15</v>
      </c>
      <c r="G3454" s="14">
        <v>2021</v>
      </c>
      <c r="H3454" t="s">
        <v>16</v>
      </c>
      <c r="I3454">
        <v>1134</v>
      </c>
      <c r="J3454">
        <v>1134</v>
      </c>
    </row>
    <row r="3455" spans="1:10" x14ac:dyDescent="0.25">
      <c r="A3455" t="s">
        <v>402</v>
      </c>
      <c r="C3455">
        <v>1000079</v>
      </c>
      <c r="D3455" t="s">
        <v>403</v>
      </c>
      <c r="E3455" t="s">
        <v>404</v>
      </c>
      <c r="F3455" t="s">
        <v>15</v>
      </c>
      <c r="G3455" s="14">
        <v>2021</v>
      </c>
      <c r="H3455" t="s">
        <v>16</v>
      </c>
      <c r="I3455">
        <v>1126</v>
      </c>
      <c r="J3455">
        <v>1126</v>
      </c>
    </row>
    <row r="3456" spans="1:10" x14ac:dyDescent="0.25">
      <c r="A3456" t="s">
        <v>540</v>
      </c>
      <c r="C3456">
        <v>1000106</v>
      </c>
      <c r="D3456" t="s">
        <v>543</v>
      </c>
      <c r="E3456" t="s">
        <v>544</v>
      </c>
      <c r="F3456" t="s">
        <v>15</v>
      </c>
      <c r="G3456" s="14">
        <v>2021</v>
      </c>
      <c r="H3456" t="s">
        <v>16</v>
      </c>
      <c r="I3456">
        <v>1068</v>
      </c>
      <c r="J3456">
        <v>1068</v>
      </c>
    </row>
    <row r="3457" spans="1:10" x14ac:dyDescent="0.25">
      <c r="A3457" t="s">
        <v>1006</v>
      </c>
      <c r="C3457">
        <v>1000536</v>
      </c>
      <c r="D3457" t="s">
        <v>1043</v>
      </c>
      <c r="E3457" t="s">
        <v>1044</v>
      </c>
      <c r="F3457" t="s">
        <v>15</v>
      </c>
      <c r="G3457" s="14">
        <v>2021</v>
      </c>
      <c r="H3457" t="s">
        <v>20</v>
      </c>
      <c r="I3457">
        <v>1067</v>
      </c>
      <c r="J3457">
        <v>1067</v>
      </c>
    </row>
    <row r="3458" spans="1:10" x14ac:dyDescent="0.25">
      <c r="A3458" t="s">
        <v>153</v>
      </c>
      <c r="C3458">
        <v>1000028</v>
      </c>
      <c r="D3458" t="s">
        <v>156</v>
      </c>
      <c r="E3458" t="s">
        <v>157</v>
      </c>
      <c r="F3458" t="s">
        <v>15</v>
      </c>
      <c r="G3458" s="14">
        <v>2021</v>
      </c>
      <c r="H3458" t="s">
        <v>16</v>
      </c>
      <c r="I3458">
        <v>1005</v>
      </c>
      <c r="J3458">
        <v>1005</v>
      </c>
    </row>
    <row r="3459" spans="1:10" x14ac:dyDescent="0.25">
      <c r="A3459" t="s">
        <v>816</v>
      </c>
      <c r="C3459">
        <v>1000740</v>
      </c>
      <c r="D3459" t="s">
        <v>817</v>
      </c>
      <c r="E3459" t="s">
        <v>818</v>
      </c>
      <c r="F3459" t="s">
        <v>15</v>
      </c>
      <c r="G3459" s="14">
        <v>2021</v>
      </c>
      <c r="H3459" t="s">
        <v>69</v>
      </c>
      <c r="I3459">
        <v>994</v>
      </c>
      <c r="J3459">
        <v>994</v>
      </c>
    </row>
    <row r="3460" spans="1:10" x14ac:dyDescent="0.25">
      <c r="A3460" t="s">
        <v>1578</v>
      </c>
      <c r="C3460">
        <v>1000357</v>
      </c>
      <c r="D3460" t="s">
        <v>1579</v>
      </c>
      <c r="E3460" t="s">
        <v>1580</v>
      </c>
      <c r="F3460" t="s">
        <v>15</v>
      </c>
      <c r="G3460" s="14">
        <v>2021</v>
      </c>
      <c r="H3460" t="s">
        <v>16</v>
      </c>
      <c r="I3460">
        <v>905</v>
      </c>
      <c r="J3460">
        <v>905</v>
      </c>
    </row>
    <row r="3461" spans="1:10" x14ac:dyDescent="0.25">
      <c r="A3461" t="s">
        <v>1600</v>
      </c>
      <c r="C3461">
        <v>1000581</v>
      </c>
      <c r="D3461" t="s">
        <v>1601</v>
      </c>
      <c r="E3461" t="s">
        <v>1602</v>
      </c>
      <c r="F3461" t="s">
        <v>15</v>
      </c>
      <c r="G3461" s="14">
        <v>2021</v>
      </c>
      <c r="H3461" t="s">
        <v>20</v>
      </c>
      <c r="I3461">
        <v>905</v>
      </c>
      <c r="J3461">
        <v>905</v>
      </c>
    </row>
    <row r="3462" spans="1:10" x14ac:dyDescent="0.25">
      <c r="A3462" t="s">
        <v>644</v>
      </c>
      <c r="C3462">
        <v>1000138</v>
      </c>
      <c r="D3462" t="s">
        <v>645</v>
      </c>
      <c r="E3462" t="s">
        <v>646</v>
      </c>
      <c r="F3462" t="s">
        <v>620</v>
      </c>
      <c r="G3462" s="14">
        <v>2021</v>
      </c>
      <c r="H3462" t="s">
        <v>16</v>
      </c>
      <c r="I3462">
        <v>902</v>
      </c>
      <c r="J3462">
        <v>902</v>
      </c>
    </row>
    <row r="3463" spans="1:10" x14ac:dyDescent="0.25">
      <c r="A3463" t="s">
        <v>1628</v>
      </c>
      <c r="C3463">
        <v>1000495</v>
      </c>
      <c r="D3463" t="s">
        <v>1629</v>
      </c>
      <c r="E3463" t="s">
        <v>1630</v>
      </c>
      <c r="F3463" t="s">
        <v>15</v>
      </c>
      <c r="G3463" s="14">
        <v>2021</v>
      </c>
      <c r="H3463" t="s">
        <v>69</v>
      </c>
      <c r="I3463">
        <v>884</v>
      </c>
      <c r="J3463">
        <v>884</v>
      </c>
    </row>
    <row r="3464" spans="1:10" x14ac:dyDescent="0.25">
      <c r="A3464" t="s">
        <v>532</v>
      </c>
      <c r="C3464">
        <v>1000589</v>
      </c>
      <c r="D3464" t="s">
        <v>533</v>
      </c>
      <c r="E3464" t="s">
        <v>534</v>
      </c>
      <c r="F3464" t="s">
        <v>15</v>
      </c>
      <c r="G3464" s="14">
        <v>2021</v>
      </c>
      <c r="H3464" t="s">
        <v>20</v>
      </c>
      <c r="I3464">
        <v>837</v>
      </c>
      <c r="J3464">
        <v>837</v>
      </c>
    </row>
    <row r="3465" spans="1:10" x14ac:dyDescent="0.25">
      <c r="A3465" t="s">
        <v>907</v>
      </c>
      <c r="C3465">
        <v>1000579</v>
      </c>
      <c r="D3465" t="s">
        <v>908</v>
      </c>
      <c r="E3465" t="s">
        <v>909</v>
      </c>
      <c r="F3465" t="s">
        <v>197</v>
      </c>
      <c r="G3465" s="14">
        <v>2021</v>
      </c>
      <c r="H3465" t="s">
        <v>20</v>
      </c>
      <c r="I3465">
        <v>837</v>
      </c>
      <c r="J3465">
        <v>837</v>
      </c>
    </row>
    <row r="3466" spans="1:10" x14ac:dyDescent="0.25">
      <c r="A3466" t="s">
        <v>153</v>
      </c>
      <c r="C3466">
        <v>1000027</v>
      </c>
      <c r="D3466" t="s">
        <v>154</v>
      </c>
      <c r="E3466" t="s">
        <v>155</v>
      </c>
      <c r="F3466" t="s">
        <v>15</v>
      </c>
      <c r="G3466" s="14">
        <v>2021</v>
      </c>
      <c r="H3466" t="s">
        <v>16</v>
      </c>
      <c r="I3466">
        <v>835</v>
      </c>
      <c r="J3466">
        <v>835</v>
      </c>
    </row>
    <row r="3467" spans="1:10" x14ac:dyDescent="0.25">
      <c r="A3467" t="s">
        <v>691</v>
      </c>
      <c r="C3467">
        <v>1000150</v>
      </c>
      <c r="D3467" t="s">
        <v>694</v>
      </c>
      <c r="E3467" t="s">
        <v>695</v>
      </c>
      <c r="F3467" t="s">
        <v>15</v>
      </c>
      <c r="G3467" s="14">
        <v>2021</v>
      </c>
      <c r="H3467" t="s">
        <v>16</v>
      </c>
      <c r="I3467">
        <v>826</v>
      </c>
      <c r="J3467">
        <v>826</v>
      </c>
    </row>
    <row r="3468" spans="1:10" x14ac:dyDescent="0.25">
      <c r="A3468" t="s">
        <v>1006</v>
      </c>
      <c r="C3468">
        <v>1000234</v>
      </c>
      <c r="D3468" t="s">
        <v>1009</v>
      </c>
      <c r="E3468" t="s">
        <v>1010</v>
      </c>
      <c r="F3468" t="s">
        <v>15</v>
      </c>
      <c r="G3468" s="14">
        <v>2021</v>
      </c>
      <c r="H3468" t="s">
        <v>16</v>
      </c>
      <c r="I3468">
        <v>800</v>
      </c>
      <c r="J3468">
        <v>800</v>
      </c>
    </row>
    <row r="3469" spans="1:10" x14ac:dyDescent="0.25">
      <c r="A3469" t="s">
        <v>1006</v>
      </c>
      <c r="C3469">
        <v>1000244</v>
      </c>
      <c r="D3469" t="s">
        <v>1029</v>
      </c>
      <c r="E3469" t="s">
        <v>1030</v>
      </c>
      <c r="F3469" t="s">
        <v>15</v>
      </c>
      <c r="G3469" s="14">
        <v>2021</v>
      </c>
      <c r="H3469" t="s">
        <v>16</v>
      </c>
      <c r="I3469">
        <v>789</v>
      </c>
      <c r="J3469">
        <v>789</v>
      </c>
    </row>
    <row r="3470" spans="1:10" x14ac:dyDescent="0.25">
      <c r="A3470" t="s">
        <v>1006</v>
      </c>
      <c r="C3470">
        <v>1000246</v>
      </c>
      <c r="D3470" t="s">
        <v>1033</v>
      </c>
      <c r="E3470" t="s">
        <v>1034</v>
      </c>
      <c r="F3470" t="s">
        <v>15</v>
      </c>
      <c r="G3470" s="14">
        <v>2021</v>
      </c>
      <c r="H3470" t="s">
        <v>16</v>
      </c>
      <c r="I3470">
        <v>753</v>
      </c>
      <c r="J3470">
        <v>753</v>
      </c>
    </row>
    <row r="3471" spans="1:10" x14ac:dyDescent="0.25">
      <c r="A3471" t="s">
        <v>1578</v>
      </c>
      <c r="C3471">
        <v>1000363</v>
      </c>
      <c r="D3471" t="s">
        <v>1591</v>
      </c>
      <c r="E3471" t="s">
        <v>1592</v>
      </c>
      <c r="F3471" t="s">
        <v>15</v>
      </c>
      <c r="G3471" s="14">
        <v>2021</v>
      </c>
      <c r="H3471" t="s">
        <v>16</v>
      </c>
      <c r="I3471">
        <v>752</v>
      </c>
      <c r="J3471">
        <v>752</v>
      </c>
    </row>
    <row r="3472" spans="1:10" x14ac:dyDescent="0.25">
      <c r="A3472" t="s">
        <v>595</v>
      </c>
      <c r="C3472">
        <v>1000123</v>
      </c>
      <c r="D3472" t="s">
        <v>595</v>
      </c>
      <c r="E3472" t="s">
        <v>596</v>
      </c>
      <c r="F3472" t="s">
        <v>15</v>
      </c>
      <c r="G3472" s="14">
        <v>2021</v>
      </c>
      <c r="H3472" t="s">
        <v>16</v>
      </c>
      <c r="I3472">
        <v>649</v>
      </c>
      <c r="J3472">
        <v>649</v>
      </c>
    </row>
    <row r="3473" spans="1:10" x14ac:dyDescent="0.25">
      <c r="A3473" t="s">
        <v>1006</v>
      </c>
      <c r="C3473">
        <v>1000238</v>
      </c>
      <c r="D3473" t="s">
        <v>1017</v>
      </c>
      <c r="E3473" t="s">
        <v>1018</v>
      </c>
      <c r="F3473" t="s">
        <v>15</v>
      </c>
      <c r="G3473" s="14">
        <v>2021</v>
      </c>
      <c r="H3473" t="s">
        <v>16</v>
      </c>
      <c r="I3473">
        <v>647</v>
      </c>
      <c r="J3473">
        <v>647</v>
      </c>
    </row>
    <row r="3474" spans="1:10" x14ac:dyDescent="0.25">
      <c r="A3474" t="s">
        <v>1820</v>
      </c>
      <c r="C3474">
        <v>1000614</v>
      </c>
      <c r="D3474" t="s">
        <v>1821</v>
      </c>
      <c r="E3474" t="s">
        <v>1822</v>
      </c>
      <c r="F3474" t="s">
        <v>15</v>
      </c>
      <c r="G3474" s="14">
        <v>2021</v>
      </c>
      <c r="H3474" t="s">
        <v>26</v>
      </c>
      <c r="I3474">
        <v>638</v>
      </c>
      <c r="J3474">
        <v>638</v>
      </c>
    </row>
    <row r="3475" spans="1:10" x14ac:dyDescent="0.25">
      <c r="A3475" t="s">
        <v>126</v>
      </c>
      <c r="C3475">
        <v>1000511</v>
      </c>
      <c r="D3475" t="s">
        <v>127</v>
      </c>
      <c r="E3475" t="s">
        <v>128</v>
      </c>
      <c r="F3475" t="s">
        <v>15</v>
      </c>
      <c r="G3475" s="14">
        <v>2021</v>
      </c>
      <c r="H3475" t="s">
        <v>20</v>
      </c>
      <c r="I3475">
        <v>630</v>
      </c>
      <c r="J3475">
        <v>630</v>
      </c>
    </row>
    <row r="3476" spans="1:10" x14ac:dyDescent="0.25">
      <c r="A3476" t="s">
        <v>493</v>
      </c>
      <c r="C3476">
        <v>1000776</v>
      </c>
      <c r="D3476" t="s">
        <v>496</v>
      </c>
      <c r="E3476" t="s">
        <v>497</v>
      </c>
      <c r="F3476" t="s">
        <v>15</v>
      </c>
      <c r="G3476" s="14">
        <v>2021</v>
      </c>
      <c r="H3476" t="s">
        <v>69</v>
      </c>
      <c r="I3476">
        <v>605</v>
      </c>
      <c r="J3476">
        <v>605</v>
      </c>
    </row>
    <row r="3477" spans="1:10" x14ac:dyDescent="0.25">
      <c r="A3477" t="s">
        <v>1484</v>
      </c>
      <c r="C3477">
        <v>1000335</v>
      </c>
      <c r="D3477" t="s">
        <v>1485</v>
      </c>
      <c r="E3477" t="s">
        <v>1486</v>
      </c>
      <c r="F3477" t="s">
        <v>15</v>
      </c>
      <c r="G3477" s="14">
        <v>2021</v>
      </c>
      <c r="H3477" t="s">
        <v>16</v>
      </c>
      <c r="I3477">
        <v>604</v>
      </c>
      <c r="J3477">
        <v>604</v>
      </c>
    </row>
    <row r="3478" spans="1:10" x14ac:dyDescent="0.25">
      <c r="A3478" t="s">
        <v>1578</v>
      </c>
      <c r="C3478">
        <v>1000360</v>
      </c>
      <c r="D3478" t="s">
        <v>1585</v>
      </c>
      <c r="E3478" t="s">
        <v>1586</v>
      </c>
      <c r="F3478" t="s">
        <v>15</v>
      </c>
      <c r="G3478" s="14">
        <v>2021</v>
      </c>
      <c r="H3478" t="s">
        <v>16</v>
      </c>
      <c r="I3478">
        <v>602</v>
      </c>
      <c r="J3478">
        <v>602</v>
      </c>
    </row>
    <row r="3479" spans="1:10" x14ac:dyDescent="0.25">
      <c r="A3479" t="s">
        <v>529</v>
      </c>
      <c r="C3479">
        <v>1000088</v>
      </c>
      <c r="D3479" t="s">
        <v>530</v>
      </c>
      <c r="E3479" t="s">
        <v>531</v>
      </c>
      <c r="F3479" t="s">
        <v>15</v>
      </c>
      <c r="G3479" s="14">
        <v>2021</v>
      </c>
      <c r="H3479" t="s">
        <v>16</v>
      </c>
      <c r="I3479">
        <v>507</v>
      </c>
      <c r="J3479">
        <v>507</v>
      </c>
    </row>
    <row r="3480" spans="1:10" x14ac:dyDescent="0.25">
      <c r="A3480" t="s">
        <v>376</v>
      </c>
      <c r="C3480">
        <v>1000075</v>
      </c>
      <c r="D3480" t="s">
        <v>377</v>
      </c>
      <c r="E3480" t="s">
        <v>378</v>
      </c>
      <c r="F3480" t="s">
        <v>15</v>
      </c>
      <c r="G3480" s="14">
        <v>2021</v>
      </c>
      <c r="H3480" t="s">
        <v>16</v>
      </c>
      <c r="I3480">
        <v>494</v>
      </c>
      <c r="J3480">
        <v>494</v>
      </c>
    </row>
    <row r="3481" spans="1:10" x14ac:dyDescent="0.25">
      <c r="A3481" t="s">
        <v>1283</v>
      </c>
      <c r="C3481">
        <v>1000582</v>
      </c>
      <c r="D3481" t="s">
        <v>1284</v>
      </c>
      <c r="E3481" t="s">
        <v>1285</v>
      </c>
      <c r="F3481" t="s">
        <v>15</v>
      </c>
      <c r="G3481" s="14">
        <v>2021</v>
      </c>
      <c r="H3481" t="s">
        <v>20</v>
      </c>
      <c r="I3481">
        <v>470</v>
      </c>
      <c r="J3481">
        <v>470</v>
      </c>
    </row>
    <row r="3482" spans="1:10" x14ac:dyDescent="0.25">
      <c r="A3482" t="s">
        <v>1006</v>
      </c>
      <c r="C3482">
        <v>1000240</v>
      </c>
      <c r="D3482" t="s">
        <v>1021</v>
      </c>
      <c r="E3482" t="s">
        <v>1022</v>
      </c>
      <c r="F3482" t="s">
        <v>15</v>
      </c>
      <c r="G3482" s="14">
        <v>2021</v>
      </c>
      <c r="H3482" t="s">
        <v>16</v>
      </c>
      <c r="I3482">
        <v>456</v>
      </c>
      <c r="J3482">
        <v>456</v>
      </c>
    </row>
    <row r="3483" spans="1:10" x14ac:dyDescent="0.25">
      <c r="A3483" t="s">
        <v>1578</v>
      </c>
      <c r="C3483">
        <v>1000362</v>
      </c>
      <c r="D3483" t="s">
        <v>1589</v>
      </c>
      <c r="E3483" t="s">
        <v>1590</v>
      </c>
      <c r="F3483" t="s">
        <v>15</v>
      </c>
      <c r="G3483" s="14">
        <v>2021</v>
      </c>
      <c r="H3483" t="s">
        <v>16</v>
      </c>
      <c r="I3483">
        <v>441</v>
      </c>
      <c r="J3483">
        <v>441</v>
      </c>
    </row>
    <row r="3484" spans="1:10" x14ac:dyDescent="0.25">
      <c r="A3484" t="s">
        <v>550</v>
      </c>
      <c r="C3484">
        <v>1000725</v>
      </c>
      <c r="D3484" t="s">
        <v>551</v>
      </c>
      <c r="E3484" t="s">
        <v>552</v>
      </c>
      <c r="F3484" t="s">
        <v>15</v>
      </c>
      <c r="G3484" s="14">
        <v>2021</v>
      </c>
      <c r="H3484" t="s">
        <v>16</v>
      </c>
      <c r="I3484">
        <v>401</v>
      </c>
      <c r="J3484">
        <v>401</v>
      </c>
    </row>
    <row r="3485" spans="1:10" x14ac:dyDescent="0.25">
      <c r="A3485" t="s">
        <v>1578</v>
      </c>
      <c r="C3485">
        <v>1000359</v>
      </c>
      <c r="D3485" t="s">
        <v>1583</v>
      </c>
      <c r="E3485" t="s">
        <v>1584</v>
      </c>
      <c r="F3485" t="s">
        <v>15</v>
      </c>
      <c r="G3485" s="14">
        <v>2021</v>
      </c>
      <c r="H3485" t="s">
        <v>16</v>
      </c>
      <c r="I3485">
        <v>388</v>
      </c>
      <c r="J3485">
        <v>388</v>
      </c>
    </row>
    <row r="3486" spans="1:10" x14ac:dyDescent="0.25">
      <c r="A3486" t="s">
        <v>1006</v>
      </c>
      <c r="C3486">
        <v>1000239</v>
      </c>
      <c r="D3486" t="s">
        <v>1019</v>
      </c>
      <c r="E3486" t="s">
        <v>1020</v>
      </c>
      <c r="F3486" t="s">
        <v>15</v>
      </c>
      <c r="G3486" s="14">
        <v>2021</v>
      </c>
      <c r="H3486" t="s">
        <v>16</v>
      </c>
      <c r="I3486">
        <v>367</v>
      </c>
      <c r="J3486">
        <v>367</v>
      </c>
    </row>
    <row r="3487" spans="1:10" x14ac:dyDescent="0.25">
      <c r="A3487" t="s">
        <v>1314</v>
      </c>
      <c r="C3487">
        <v>1000302</v>
      </c>
      <c r="D3487" t="s">
        <v>1315</v>
      </c>
      <c r="E3487" t="s">
        <v>1316</v>
      </c>
      <c r="F3487" t="s">
        <v>15</v>
      </c>
      <c r="G3487" s="14">
        <v>2021</v>
      </c>
      <c r="H3487" t="s">
        <v>16</v>
      </c>
      <c r="I3487">
        <v>349</v>
      </c>
      <c r="J3487">
        <v>349</v>
      </c>
    </row>
    <row r="3488" spans="1:10" x14ac:dyDescent="0.25">
      <c r="A3488" t="s">
        <v>1078</v>
      </c>
      <c r="C3488">
        <v>1000109</v>
      </c>
      <c r="D3488" t="s">
        <v>1079</v>
      </c>
      <c r="E3488" t="s">
        <v>1080</v>
      </c>
      <c r="F3488" t="s">
        <v>15</v>
      </c>
      <c r="G3488" s="14">
        <v>2021</v>
      </c>
      <c r="H3488" t="s">
        <v>16</v>
      </c>
      <c r="I3488">
        <v>286</v>
      </c>
      <c r="J3488">
        <v>286</v>
      </c>
    </row>
    <row r="3489" spans="1:10" x14ac:dyDescent="0.25">
      <c r="A3489" t="s">
        <v>1006</v>
      </c>
      <c r="C3489">
        <v>1000242</v>
      </c>
      <c r="D3489" t="s">
        <v>1025</v>
      </c>
      <c r="E3489" t="s">
        <v>1026</v>
      </c>
      <c r="F3489" t="s">
        <v>15</v>
      </c>
      <c r="G3489" s="14">
        <v>2021</v>
      </c>
      <c r="H3489" t="s">
        <v>16</v>
      </c>
      <c r="I3489">
        <v>141</v>
      </c>
      <c r="J3489">
        <v>141</v>
      </c>
    </row>
    <row r="3490" spans="1:10" x14ac:dyDescent="0.25">
      <c r="A3490" t="s">
        <v>1006</v>
      </c>
      <c r="C3490">
        <v>1000243</v>
      </c>
      <c r="D3490" t="s">
        <v>1027</v>
      </c>
      <c r="E3490" t="s">
        <v>1028</v>
      </c>
      <c r="F3490" t="s">
        <v>15</v>
      </c>
      <c r="G3490" s="14">
        <v>2021</v>
      </c>
      <c r="H3490" t="s">
        <v>16</v>
      </c>
      <c r="I3490">
        <v>132</v>
      </c>
      <c r="J3490">
        <v>132</v>
      </c>
    </row>
    <row r="3491" spans="1:10" x14ac:dyDescent="0.25">
      <c r="A3491" t="s">
        <v>1006</v>
      </c>
      <c r="C3491">
        <v>1000247</v>
      </c>
      <c r="D3491" t="s">
        <v>1035</v>
      </c>
      <c r="E3491" t="s">
        <v>1036</v>
      </c>
      <c r="F3491" t="s">
        <v>15</v>
      </c>
      <c r="G3491" s="14">
        <v>2021</v>
      </c>
      <c r="H3491" t="s">
        <v>16</v>
      </c>
      <c r="I3491">
        <v>60</v>
      </c>
      <c r="J3491">
        <v>60</v>
      </c>
    </row>
    <row r="3492" spans="1:10" x14ac:dyDescent="0.25">
      <c r="A3492" t="s">
        <v>1006</v>
      </c>
      <c r="C3492">
        <v>1000233</v>
      </c>
      <c r="D3492" t="s">
        <v>1007</v>
      </c>
      <c r="E3492" t="s">
        <v>1008</v>
      </c>
      <c r="F3492" t="s">
        <v>15</v>
      </c>
      <c r="G3492" s="14">
        <v>2021</v>
      </c>
      <c r="H3492" t="s">
        <v>16</v>
      </c>
      <c r="I3492">
        <v>53</v>
      </c>
      <c r="J3492">
        <v>53</v>
      </c>
    </row>
    <row r="3493" spans="1:10" x14ac:dyDescent="0.25">
      <c r="A3493" t="s">
        <v>1006</v>
      </c>
      <c r="C3493">
        <v>1000236</v>
      </c>
      <c r="D3493" t="s">
        <v>1013</v>
      </c>
      <c r="E3493" t="s">
        <v>1014</v>
      </c>
      <c r="F3493" t="s">
        <v>15</v>
      </c>
      <c r="G3493" s="14">
        <v>2021</v>
      </c>
      <c r="H3493" t="s">
        <v>16</v>
      </c>
      <c r="I3493">
        <v>47</v>
      </c>
      <c r="J3493">
        <v>47</v>
      </c>
    </row>
    <row r="3494" spans="1:10" x14ac:dyDescent="0.25">
      <c r="A3494" t="s">
        <v>888</v>
      </c>
      <c r="C3494">
        <v>1000435</v>
      </c>
      <c r="D3494" t="s">
        <v>888</v>
      </c>
      <c r="E3494" t="s">
        <v>889</v>
      </c>
      <c r="F3494" t="s">
        <v>15</v>
      </c>
      <c r="G3494" s="14">
        <v>2021</v>
      </c>
      <c r="H3494" t="s">
        <v>269</v>
      </c>
      <c r="I3494">
        <v>41</v>
      </c>
      <c r="J3494">
        <v>41</v>
      </c>
    </row>
    <row r="3495" spans="1:10" x14ac:dyDescent="0.25">
      <c r="A3495" t="s">
        <v>1006</v>
      </c>
      <c r="C3495">
        <v>1000245</v>
      </c>
      <c r="D3495" t="s">
        <v>1031</v>
      </c>
      <c r="E3495" t="s">
        <v>1032</v>
      </c>
      <c r="F3495" t="s">
        <v>15</v>
      </c>
      <c r="G3495" s="14">
        <v>2021</v>
      </c>
      <c r="H3495" t="s">
        <v>16</v>
      </c>
      <c r="I3495">
        <v>37</v>
      </c>
      <c r="J3495">
        <v>37</v>
      </c>
    </row>
    <row r="3496" spans="1:10" x14ac:dyDescent="0.25">
      <c r="A3496" t="s">
        <v>1006</v>
      </c>
      <c r="C3496">
        <v>1000241</v>
      </c>
      <c r="D3496" t="s">
        <v>1023</v>
      </c>
      <c r="E3496" t="s">
        <v>1024</v>
      </c>
      <c r="F3496" t="s">
        <v>15</v>
      </c>
      <c r="G3496" s="14">
        <v>2021</v>
      </c>
      <c r="H3496" t="s">
        <v>16</v>
      </c>
      <c r="I3496">
        <v>9</v>
      </c>
      <c r="J3496">
        <v>9</v>
      </c>
    </row>
    <row r="3497" spans="1:10" x14ac:dyDescent="0.25">
      <c r="A3497" t="s">
        <v>17</v>
      </c>
      <c r="C3497">
        <v>1001209</v>
      </c>
      <c r="D3497" t="s">
        <v>18</v>
      </c>
      <c r="E3497" t="s">
        <v>19</v>
      </c>
      <c r="F3497" t="s">
        <v>15</v>
      </c>
      <c r="G3497" s="14">
        <v>2021</v>
      </c>
      <c r="H3497" t="s">
        <v>20</v>
      </c>
      <c r="I3497">
        <v>0</v>
      </c>
      <c r="J3497">
        <v>0</v>
      </c>
    </row>
    <row r="3498" spans="1:10" x14ac:dyDescent="0.25">
      <c r="A3498" t="s">
        <v>41</v>
      </c>
      <c r="C3498">
        <v>1001301</v>
      </c>
      <c r="D3498" t="s">
        <v>41</v>
      </c>
      <c r="E3498" t="s">
        <v>42</v>
      </c>
      <c r="F3498" t="s">
        <v>15</v>
      </c>
      <c r="G3498" s="14">
        <v>2021</v>
      </c>
      <c r="H3498" t="s">
        <v>16</v>
      </c>
      <c r="I3498">
        <v>0</v>
      </c>
      <c r="J3498">
        <v>0</v>
      </c>
    </row>
    <row r="3499" spans="1:10" x14ac:dyDescent="0.25">
      <c r="A3499" t="s">
        <v>43</v>
      </c>
      <c r="C3499">
        <v>1000005</v>
      </c>
      <c r="D3499" t="s">
        <v>44</v>
      </c>
      <c r="E3499" t="s">
        <v>45</v>
      </c>
      <c r="F3499" t="s">
        <v>15</v>
      </c>
      <c r="G3499" s="14">
        <v>2021</v>
      </c>
      <c r="H3499" t="s">
        <v>16</v>
      </c>
      <c r="I3499">
        <v>0</v>
      </c>
      <c r="J3499">
        <v>0</v>
      </c>
    </row>
    <row r="3500" spans="1:10" x14ac:dyDescent="0.25">
      <c r="A3500" t="s">
        <v>46</v>
      </c>
      <c r="C3500">
        <v>1000911</v>
      </c>
      <c r="D3500" t="s">
        <v>47</v>
      </c>
      <c r="E3500" t="s">
        <v>48</v>
      </c>
      <c r="F3500" t="s">
        <v>15</v>
      </c>
      <c r="G3500" s="14">
        <v>2021</v>
      </c>
      <c r="H3500" t="s">
        <v>16</v>
      </c>
      <c r="I3500">
        <v>0</v>
      </c>
      <c r="J3500">
        <v>0</v>
      </c>
    </row>
    <row r="3501" spans="1:10" x14ac:dyDescent="0.25">
      <c r="A3501" t="s">
        <v>53</v>
      </c>
      <c r="C3501">
        <v>1001026</v>
      </c>
      <c r="D3501" t="s">
        <v>54</v>
      </c>
      <c r="E3501" t="s">
        <v>55</v>
      </c>
      <c r="F3501" t="s">
        <v>15</v>
      </c>
      <c r="G3501" s="14">
        <v>2021</v>
      </c>
      <c r="H3501" t="s">
        <v>16</v>
      </c>
      <c r="I3501">
        <v>0</v>
      </c>
      <c r="J3501">
        <v>0</v>
      </c>
    </row>
    <row r="3502" spans="1:10" x14ac:dyDescent="0.25">
      <c r="A3502" t="s">
        <v>53</v>
      </c>
      <c r="C3502">
        <v>1001049</v>
      </c>
      <c r="D3502" t="s">
        <v>56</v>
      </c>
      <c r="E3502" t="s">
        <v>57</v>
      </c>
      <c r="F3502" t="s">
        <v>15</v>
      </c>
      <c r="G3502" s="14">
        <v>2021</v>
      </c>
      <c r="H3502" t="s">
        <v>16</v>
      </c>
      <c r="I3502">
        <v>0</v>
      </c>
      <c r="J3502">
        <v>0</v>
      </c>
    </row>
    <row r="3503" spans="1:10" x14ac:dyDescent="0.25">
      <c r="A3503" t="s">
        <v>53</v>
      </c>
      <c r="C3503">
        <v>1001050</v>
      </c>
      <c r="D3503" t="s">
        <v>58</v>
      </c>
      <c r="E3503" t="s">
        <v>59</v>
      </c>
      <c r="F3503" t="s">
        <v>15</v>
      </c>
      <c r="G3503" s="14">
        <v>2021</v>
      </c>
      <c r="H3503" t="s">
        <v>16</v>
      </c>
      <c r="I3503">
        <v>0</v>
      </c>
      <c r="J3503">
        <v>0</v>
      </c>
    </row>
    <row r="3504" spans="1:10" x14ac:dyDescent="0.25">
      <c r="A3504" t="s">
        <v>53</v>
      </c>
      <c r="C3504">
        <v>1001059</v>
      </c>
      <c r="D3504" t="s">
        <v>60</v>
      </c>
      <c r="E3504" t="s">
        <v>61</v>
      </c>
      <c r="F3504" t="s">
        <v>15</v>
      </c>
      <c r="G3504" s="14">
        <v>2021</v>
      </c>
      <c r="H3504" t="s">
        <v>16</v>
      </c>
      <c r="I3504">
        <v>0</v>
      </c>
      <c r="J3504">
        <v>0</v>
      </c>
    </row>
    <row r="3505" spans="1:10" x14ac:dyDescent="0.25">
      <c r="A3505" t="s">
        <v>53</v>
      </c>
      <c r="C3505">
        <v>1001208</v>
      </c>
      <c r="D3505" t="s">
        <v>62</v>
      </c>
      <c r="E3505" t="s">
        <v>63</v>
      </c>
      <c r="F3505" t="s">
        <v>15</v>
      </c>
      <c r="G3505" s="14">
        <v>2021</v>
      </c>
      <c r="H3505" t="s">
        <v>16</v>
      </c>
      <c r="I3505">
        <v>0</v>
      </c>
      <c r="J3505">
        <v>0</v>
      </c>
    </row>
    <row r="3506" spans="1:10" x14ac:dyDescent="0.25">
      <c r="A3506" t="s">
        <v>53</v>
      </c>
      <c r="C3506">
        <v>1001214</v>
      </c>
      <c r="D3506" t="s">
        <v>64</v>
      </c>
      <c r="E3506" t="s">
        <v>65</v>
      </c>
      <c r="F3506" t="s">
        <v>15</v>
      </c>
      <c r="G3506" s="14">
        <v>2021</v>
      </c>
      <c r="H3506" t="s">
        <v>16</v>
      </c>
      <c r="I3506">
        <v>0</v>
      </c>
      <c r="J3506">
        <v>0</v>
      </c>
    </row>
    <row r="3507" spans="1:10" x14ac:dyDescent="0.25">
      <c r="A3507" t="s">
        <v>99</v>
      </c>
      <c r="C3507">
        <v>1001314</v>
      </c>
      <c r="D3507" t="s">
        <v>100</v>
      </c>
      <c r="E3507" t="s">
        <v>101</v>
      </c>
      <c r="F3507" t="s">
        <v>15</v>
      </c>
      <c r="G3507" s="14">
        <v>2021</v>
      </c>
      <c r="H3507" t="s">
        <v>16</v>
      </c>
      <c r="I3507">
        <v>0</v>
      </c>
      <c r="J3507">
        <v>0</v>
      </c>
    </row>
    <row r="3508" spans="1:10" x14ac:dyDescent="0.25">
      <c r="A3508" t="s">
        <v>106</v>
      </c>
      <c r="C3508">
        <v>1001345</v>
      </c>
      <c r="D3508" t="s">
        <v>107</v>
      </c>
      <c r="E3508" t="s">
        <v>108</v>
      </c>
      <c r="F3508" t="s">
        <v>15</v>
      </c>
      <c r="G3508" s="14">
        <v>2021</v>
      </c>
      <c r="H3508" t="s">
        <v>16</v>
      </c>
      <c r="I3508">
        <v>0</v>
      </c>
      <c r="J3508">
        <v>0</v>
      </c>
    </row>
    <row r="3509" spans="1:10" x14ac:dyDescent="0.25">
      <c r="A3509" t="s">
        <v>109</v>
      </c>
      <c r="C3509">
        <v>1000014</v>
      </c>
      <c r="D3509" t="s">
        <v>110</v>
      </c>
      <c r="E3509" t="s">
        <v>111</v>
      </c>
      <c r="F3509" t="s">
        <v>15</v>
      </c>
      <c r="G3509" s="14">
        <v>2021</v>
      </c>
      <c r="H3509" t="s">
        <v>16</v>
      </c>
      <c r="I3509">
        <v>0</v>
      </c>
      <c r="J3509">
        <v>0</v>
      </c>
    </row>
    <row r="3510" spans="1:10" x14ac:dyDescent="0.25">
      <c r="A3510" t="s">
        <v>115</v>
      </c>
      <c r="C3510">
        <v>1000016</v>
      </c>
      <c r="D3510" t="s">
        <v>116</v>
      </c>
      <c r="E3510" t="s">
        <v>117</v>
      </c>
      <c r="F3510" t="s">
        <v>15</v>
      </c>
      <c r="G3510" s="14">
        <v>2021</v>
      </c>
      <c r="H3510" t="s">
        <v>16</v>
      </c>
      <c r="I3510">
        <v>0</v>
      </c>
      <c r="J3510">
        <v>0</v>
      </c>
    </row>
    <row r="3511" spans="1:10" x14ac:dyDescent="0.25">
      <c r="A3511" t="s">
        <v>118</v>
      </c>
      <c r="C3511">
        <v>1001306</v>
      </c>
      <c r="D3511" t="s">
        <v>118</v>
      </c>
      <c r="E3511" t="s">
        <v>119</v>
      </c>
      <c r="F3511" t="s">
        <v>15</v>
      </c>
      <c r="G3511" s="14">
        <v>2021</v>
      </c>
      <c r="H3511" t="s">
        <v>16</v>
      </c>
      <c r="I3511">
        <v>0</v>
      </c>
      <c r="J3511">
        <v>0</v>
      </c>
    </row>
    <row r="3512" spans="1:10" x14ac:dyDescent="0.25">
      <c r="A3512" t="s">
        <v>135</v>
      </c>
      <c r="C3512">
        <v>1000021</v>
      </c>
      <c r="D3512" t="s">
        <v>136</v>
      </c>
      <c r="E3512" t="s">
        <v>137</v>
      </c>
      <c r="F3512" t="s">
        <v>15</v>
      </c>
      <c r="G3512" s="14">
        <v>2021</v>
      </c>
      <c r="H3512" t="s">
        <v>16</v>
      </c>
      <c r="I3512">
        <v>0</v>
      </c>
      <c r="J3512">
        <v>0</v>
      </c>
    </row>
    <row r="3513" spans="1:10" x14ac:dyDescent="0.25">
      <c r="A3513" t="s">
        <v>138</v>
      </c>
      <c r="C3513">
        <v>1000640</v>
      </c>
      <c r="D3513" t="s">
        <v>139</v>
      </c>
      <c r="E3513" t="s">
        <v>140</v>
      </c>
      <c r="F3513" t="s">
        <v>15</v>
      </c>
      <c r="G3513" s="14">
        <v>2021</v>
      </c>
      <c r="H3513" t="s">
        <v>26</v>
      </c>
      <c r="I3513">
        <v>0</v>
      </c>
      <c r="J3513">
        <v>0</v>
      </c>
    </row>
    <row r="3514" spans="1:10" x14ac:dyDescent="0.25">
      <c r="A3514" t="s">
        <v>144</v>
      </c>
      <c r="C3514">
        <v>1000023</v>
      </c>
      <c r="D3514" t="s">
        <v>145</v>
      </c>
      <c r="E3514" t="s">
        <v>146</v>
      </c>
      <c r="F3514" t="s">
        <v>15</v>
      </c>
      <c r="G3514" s="14">
        <v>2021</v>
      </c>
      <c r="H3514" t="s">
        <v>16</v>
      </c>
      <c r="I3514">
        <v>0</v>
      </c>
      <c r="J3514">
        <v>0</v>
      </c>
    </row>
    <row r="3515" spans="1:10" x14ac:dyDescent="0.25">
      <c r="A3515" t="s">
        <v>210</v>
      </c>
      <c r="C3515">
        <v>1001056</v>
      </c>
      <c r="D3515" t="s">
        <v>211</v>
      </c>
      <c r="E3515" t="s">
        <v>212</v>
      </c>
      <c r="F3515" t="s">
        <v>15</v>
      </c>
      <c r="G3515" s="14">
        <v>2021</v>
      </c>
      <c r="H3515" t="s">
        <v>16</v>
      </c>
      <c r="I3515">
        <v>0</v>
      </c>
      <c r="J3515">
        <v>0</v>
      </c>
    </row>
    <row r="3516" spans="1:10" x14ac:dyDescent="0.25">
      <c r="A3516" t="s">
        <v>213</v>
      </c>
      <c r="C3516">
        <v>1000044</v>
      </c>
      <c r="D3516" t="s">
        <v>214</v>
      </c>
      <c r="E3516" t="s">
        <v>215</v>
      </c>
      <c r="F3516" t="s">
        <v>15</v>
      </c>
      <c r="G3516" s="14">
        <v>2021</v>
      </c>
      <c r="H3516" t="s">
        <v>16</v>
      </c>
      <c r="I3516">
        <v>0</v>
      </c>
      <c r="J3516">
        <v>0</v>
      </c>
    </row>
    <row r="3517" spans="1:10" x14ac:dyDescent="0.25">
      <c r="A3517" t="s">
        <v>223</v>
      </c>
      <c r="C3517">
        <v>1000631</v>
      </c>
      <c r="D3517" t="s">
        <v>224</v>
      </c>
      <c r="E3517" t="s">
        <v>225</v>
      </c>
      <c r="F3517" t="s">
        <v>15</v>
      </c>
      <c r="G3517" s="14">
        <v>2021</v>
      </c>
      <c r="H3517" t="s">
        <v>26</v>
      </c>
      <c r="I3517">
        <v>0</v>
      </c>
      <c r="J3517">
        <v>0</v>
      </c>
    </row>
    <row r="3518" spans="1:10" x14ac:dyDescent="0.25">
      <c r="A3518" t="s">
        <v>226</v>
      </c>
      <c r="C3518">
        <v>1001193</v>
      </c>
      <c r="D3518" t="s">
        <v>227</v>
      </c>
      <c r="E3518" t="s">
        <v>228</v>
      </c>
      <c r="F3518" t="s">
        <v>15</v>
      </c>
      <c r="G3518" s="14">
        <v>2021</v>
      </c>
      <c r="H3518" t="s">
        <v>20</v>
      </c>
      <c r="I3518">
        <v>0</v>
      </c>
      <c r="J3518">
        <v>0</v>
      </c>
    </row>
    <row r="3519" spans="1:10" x14ac:dyDescent="0.25">
      <c r="A3519" t="s">
        <v>229</v>
      </c>
      <c r="C3519">
        <v>1000046</v>
      </c>
      <c r="D3519" t="s">
        <v>230</v>
      </c>
      <c r="E3519" t="s">
        <v>231</v>
      </c>
      <c r="F3519" t="s">
        <v>15</v>
      </c>
      <c r="G3519" s="14">
        <v>2021</v>
      </c>
      <c r="H3519" t="s">
        <v>16</v>
      </c>
      <c r="I3519">
        <v>0</v>
      </c>
      <c r="J3519">
        <v>0</v>
      </c>
    </row>
    <row r="3520" spans="1:10" x14ac:dyDescent="0.25">
      <c r="A3520" t="s">
        <v>240</v>
      </c>
      <c r="C3520">
        <v>1001207</v>
      </c>
      <c r="D3520" t="s">
        <v>241</v>
      </c>
      <c r="E3520" t="s">
        <v>242</v>
      </c>
      <c r="F3520" t="s">
        <v>15</v>
      </c>
      <c r="G3520" s="14">
        <v>2021</v>
      </c>
      <c r="H3520" t="s">
        <v>16</v>
      </c>
      <c r="I3520">
        <v>0</v>
      </c>
      <c r="J3520">
        <v>0</v>
      </c>
    </row>
    <row r="3521" spans="1:10" x14ac:dyDescent="0.25">
      <c r="A3521" t="s">
        <v>243</v>
      </c>
      <c r="C3521">
        <v>1000048</v>
      </c>
      <c r="D3521" t="s">
        <v>244</v>
      </c>
      <c r="E3521" t="s">
        <v>245</v>
      </c>
      <c r="F3521" t="s">
        <v>15</v>
      </c>
      <c r="G3521" s="14">
        <v>2021</v>
      </c>
      <c r="H3521" t="s">
        <v>16</v>
      </c>
      <c r="I3521">
        <v>0</v>
      </c>
      <c r="J3521">
        <v>0</v>
      </c>
    </row>
    <row r="3522" spans="1:10" x14ac:dyDescent="0.25">
      <c r="A3522" t="s">
        <v>256</v>
      </c>
      <c r="C3522">
        <v>1000054</v>
      </c>
      <c r="D3522" t="s">
        <v>257</v>
      </c>
      <c r="E3522" t="s">
        <v>258</v>
      </c>
      <c r="F3522" t="s">
        <v>15</v>
      </c>
      <c r="G3522" s="14">
        <v>2021</v>
      </c>
      <c r="H3522" t="s">
        <v>16</v>
      </c>
      <c r="I3522">
        <v>0</v>
      </c>
      <c r="J3522">
        <v>0</v>
      </c>
    </row>
    <row r="3523" spans="1:10" x14ac:dyDescent="0.25">
      <c r="A3523" t="s">
        <v>275</v>
      </c>
      <c r="C3523">
        <v>1001211</v>
      </c>
      <c r="D3523" t="s">
        <v>276</v>
      </c>
      <c r="E3523" t="s">
        <v>277</v>
      </c>
      <c r="F3523" t="s">
        <v>15</v>
      </c>
      <c r="G3523" s="14">
        <v>2021</v>
      </c>
      <c r="H3523" t="s">
        <v>16</v>
      </c>
      <c r="I3523">
        <v>0</v>
      </c>
      <c r="J3523">
        <v>0</v>
      </c>
    </row>
    <row r="3524" spans="1:10" x14ac:dyDescent="0.25">
      <c r="A3524" t="s">
        <v>278</v>
      </c>
      <c r="C3524">
        <v>1000751</v>
      </c>
      <c r="D3524" t="s">
        <v>280</v>
      </c>
      <c r="E3524" t="s">
        <v>281</v>
      </c>
      <c r="F3524" t="s">
        <v>15</v>
      </c>
      <c r="G3524" s="14">
        <v>2021</v>
      </c>
      <c r="H3524" t="s">
        <v>69</v>
      </c>
      <c r="I3524">
        <v>0</v>
      </c>
      <c r="J3524">
        <v>0</v>
      </c>
    </row>
    <row r="3525" spans="1:10" x14ac:dyDescent="0.25">
      <c r="A3525" t="s">
        <v>291</v>
      </c>
      <c r="C3525">
        <v>1000060</v>
      </c>
      <c r="D3525" t="s">
        <v>292</v>
      </c>
      <c r="E3525" t="s">
        <v>293</v>
      </c>
      <c r="F3525" t="s">
        <v>15</v>
      </c>
      <c r="G3525" s="14">
        <v>2021</v>
      </c>
      <c r="H3525" t="s">
        <v>16</v>
      </c>
      <c r="I3525">
        <v>0</v>
      </c>
      <c r="J3525">
        <v>0</v>
      </c>
    </row>
    <row r="3526" spans="1:10" x14ac:dyDescent="0.25">
      <c r="A3526" t="s">
        <v>313</v>
      </c>
      <c r="C3526">
        <v>1000061</v>
      </c>
      <c r="D3526" t="s">
        <v>314</v>
      </c>
      <c r="E3526" t="s">
        <v>315</v>
      </c>
      <c r="F3526" t="s">
        <v>15</v>
      </c>
      <c r="G3526" s="14">
        <v>2021</v>
      </c>
      <c r="H3526" t="s">
        <v>16</v>
      </c>
      <c r="I3526">
        <v>0</v>
      </c>
      <c r="J3526">
        <v>0</v>
      </c>
    </row>
    <row r="3527" spans="1:10" x14ac:dyDescent="0.25">
      <c r="A3527" t="s">
        <v>319</v>
      </c>
      <c r="C3527">
        <v>1000637</v>
      </c>
      <c r="D3527" t="s">
        <v>320</v>
      </c>
      <c r="E3527" t="s">
        <v>321</v>
      </c>
      <c r="F3527" t="s">
        <v>15</v>
      </c>
      <c r="G3527" s="14">
        <v>2021</v>
      </c>
      <c r="H3527" t="s">
        <v>26</v>
      </c>
      <c r="I3527">
        <v>0</v>
      </c>
      <c r="J3527">
        <v>0</v>
      </c>
    </row>
    <row r="3528" spans="1:10" x14ac:dyDescent="0.25">
      <c r="A3528" t="s">
        <v>342</v>
      </c>
      <c r="C3528">
        <v>1000065</v>
      </c>
      <c r="D3528" t="s">
        <v>343</v>
      </c>
      <c r="E3528" t="s">
        <v>344</v>
      </c>
      <c r="F3528" t="s">
        <v>15</v>
      </c>
      <c r="G3528" s="14">
        <v>2021</v>
      </c>
      <c r="H3528" t="s">
        <v>16</v>
      </c>
      <c r="I3528">
        <v>0</v>
      </c>
      <c r="J3528">
        <v>0</v>
      </c>
    </row>
    <row r="3529" spans="1:10" x14ac:dyDescent="0.25">
      <c r="A3529" t="s">
        <v>345</v>
      </c>
      <c r="C3529">
        <v>1000066</v>
      </c>
      <c r="D3529" t="s">
        <v>346</v>
      </c>
      <c r="E3529" t="s">
        <v>347</v>
      </c>
      <c r="F3529" t="s">
        <v>15</v>
      </c>
      <c r="G3529" s="14">
        <v>2021</v>
      </c>
      <c r="H3529" t="s">
        <v>16</v>
      </c>
      <c r="I3529">
        <v>0</v>
      </c>
      <c r="J3529">
        <v>0</v>
      </c>
    </row>
    <row r="3530" spans="1:10" x14ac:dyDescent="0.25">
      <c r="A3530" t="s">
        <v>348</v>
      </c>
      <c r="C3530">
        <v>1000067</v>
      </c>
      <c r="D3530" t="s">
        <v>349</v>
      </c>
      <c r="E3530" t="s">
        <v>350</v>
      </c>
      <c r="F3530" t="s">
        <v>15</v>
      </c>
      <c r="G3530" s="14">
        <v>2021</v>
      </c>
      <c r="H3530" t="s">
        <v>16</v>
      </c>
      <c r="I3530">
        <v>0</v>
      </c>
      <c r="J3530">
        <v>0</v>
      </c>
    </row>
    <row r="3531" spans="1:10" x14ac:dyDescent="0.25">
      <c r="A3531" t="s">
        <v>351</v>
      </c>
      <c r="C3531">
        <v>1000068</v>
      </c>
      <c r="D3531" t="s">
        <v>352</v>
      </c>
      <c r="E3531" t="s">
        <v>353</v>
      </c>
      <c r="F3531" t="s">
        <v>15</v>
      </c>
      <c r="G3531" s="14">
        <v>2021</v>
      </c>
      <c r="H3531" t="s">
        <v>16</v>
      </c>
      <c r="I3531">
        <v>0</v>
      </c>
      <c r="J3531">
        <v>0</v>
      </c>
    </row>
    <row r="3532" spans="1:10" x14ac:dyDescent="0.25">
      <c r="A3532" t="s">
        <v>354</v>
      </c>
      <c r="C3532">
        <v>1000069</v>
      </c>
      <c r="D3532" t="s">
        <v>354</v>
      </c>
      <c r="E3532" t="s">
        <v>355</v>
      </c>
      <c r="F3532" t="s">
        <v>15</v>
      </c>
      <c r="G3532" s="14">
        <v>2021</v>
      </c>
      <c r="H3532" t="s">
        <v>16</v>
      </c>
      <c r="I3532">
        <v>0</v>
      </c>
      <c r="J3532">
        <v>0</v>
      </c>
    </row>
    <row r="3533" spans="1:10" x14ac:dyDescent="0.25">
      <c r="A3533" t="s">
        <v>356</v>
      </c>
      <c r="C3533">
        <v>1000070</v>
      </c>
      <c r="D3533" t="s">
        <v>357</v>
      </c>
      <c r="E3533" t="s">
        <v>358</v>
      </c>
      <c r="F3533" t="s">
        <v>15</v>
      </c>
      <c r="G3533" s="14">
        <v>2021</v>
      </c>
      <c r="H3533" t="s">
        <v>16</v>
      </c>
      <c r="I3533">
        <v>0</v>
      </c>
      <c r="J3533">
        <v>0</v>
      </c>
    </row>
    <row r="3534" spans="1:10" x14ac:dyDescent="0.25">
      <c r="A3534" t="s">
        <v>359</v>
      </c>
      <c r="C3534">
        <v>1000071</v>
      </c>
      <c r="D3534" t="s">
        <v>360</v>
      </c>
      <c r="E3534" t="s">
        <v>361</v>
      </c>
      <c r="F3534" t="s">
        <v>15</v>
      </c>
      <c r="G3534" s="14">
        <v>2021</v>
      </c>
      <c r="H3534" t="s">
        <v>16</v>
      </c>
      <c r="I3534">
        <v>0</v>
      </c>
      <c r="J3534">
        <v>0</v>
      </c>
    </row>
    <row r="3535" spans="1:10" x14ac:dyDescent="0.25">
      <c r="A3535" t="s">
        <v>364</v>
      </c>
      <c r="C3535">
        <v>1000073</v>
      </c>
      <c r="D3535" t="s">
        <v>365</v>
      </c>
      <c r="E3535" t="s">
        <v>366</v>
      </c>
      <c r="F3535" t="s">
        <v>15</v>
      </c>
      <c r="G3535" s="14">
        <v>2021</v>
      </c>
      <c r="H3535" t="s">
        <v>16</v>
      </c>
      <c r="I3535">
        <v>0</v>
      </c>
      <c r="J3535">
        <v>0</v>
      </c>
    </row>
    <row r="3536" spans="1:10" x14ac:dyDescent="0.25">
      <c r="A3536" t="s">
        <v>367</v>
      </c>
      <c r="C3536">
        <v>1000720</v>
      </c>
      <c r="D3536" t="s">
        <v>368</v>
      </c>
      <c r="E3536" t="s">
        <v>369</v>
      </c>
      <c r="F3536" t="s">
        <v>15</v>
      </c>
      <c r="G3536" s="14">
        <v>2021</v>
      </c>
      <c r="H3536" t="s">
        <v>16</v>
      </c>
      <c r="I3536">
        <v>0</v>
      </c>
      <c r="J3536">
        <v>0</v>
      </c>
    </row>
    <row r="3537" spans="1:10" x14ac:dyDescent="0.25">
      <c r="A3537" t="s">
        <v>370</v>
      </c>
      <c r="C3537">
        <v>1000074</v>
      </c>
      <c r="D3537" t="s">
        <v>371</v>
      </c>
      <c r="E3537" t="s">
        <v>372</v>
      </c>
      <c r="F3537" t="s">
        <v>15</v>
      </c>
      <c r="G3537" s="14">
        <v>2021</v>
      </c>
      <c r="H3537" t="s">
        <v>16</v>
      </c>
      <c r="I3537">
        <v>0</v>
      </c>
      <c r="J3537">
        <v>0</v>
      </c>
    </row>
    <row r="3538" spans="1:10" x14ac:dyDescent="0.25">
      <c r="A3538" t="s">
        <v>373</v>
      </c>
      <c r="C3538">
        <v>1001212</v>
      </c>
      <c r="D3538" t="s">
        <v>374</v>
      </c>
      <c r="E3538" t="s">
        <v>375</v>
      </c>
      <c r="F3538" t="s">
        <v>15</v>
      </c>
      <c r="G3538" s="14">
        <v>2021</v>
      </c>
      <c r="H3538" t="s">
        <v>16</v>
      </c>
      <c r="I3538">
        <v>0</v>
      </c>
      <c r="J3538">
        <v>0</v>
      </c>
    </row>
    <row r="3539" spans="1:10" x14ac:dyDescent="0.25">
      <c r="A3539" t="s">
        <v>379</v>
      </c>
      <c r="C3539">
        <v>1000914</v>
      </c>
      <c r="D3539" t="s">
        <v>380</v>
      </c>
      <c r="E3539" t="s">
        <v>381</v>
      </c>
      <c r="F3539" t="s">
        <v>15</v>
      </c>
      <c r="G3539" s="14">
        <v>2021</v>
      </c>
      <c r="H3539" t="s">
        <v>16</v>
      </c>
      <c r="I3539">
        <v>0</v>
      </c>
      <c r="J3539">
        <v>0</v>
      </c>
    </row>
    <row r="3540" spans="1:10" x14ac:dyDescent="0.25">
      <c r="A3540" t="s">
        <v>379</v>
      </c>
      <c r="C3540">
        <v>1000917</v>
      </c>
      <c r="D3540" t="s">
        <v>380</v>
      </c>
      <c r="E3540" t="s">
        <v>382</v>
      </c>
      <c r="F3540" t="s">
        <v>15</v>
      </c>
      <c r="G3540" s="14">
        <v>2021</v>
      </c>
      <c r="H3540" t="s">
        <v>16</v>
      </c>
      <c r="I3540">
        <v>0</v>
      </c>
      <c r="J3540">
        <v>0</v>
      </c>
    </row>
    <row r="3541" spans="1:10" x14ac:dyDescent="0.25">
      <c r="A3541" t="s">
        <v>383</v>
      </c>
      <c r="C3541">
        <v>1000632</v>
      </c>
      <c r="D3541" t="s">
        <v>384</v>
      </c>
      <c r="E3541" t="s">
        <v>385</v>
      </c>
      <c r="F3541" t="s">
        <v>15</v>
      </c>
      <c r="G3541" s="14">
        <v>2021</v>
      </c>
      <c r="H3541" t="s">
        <v>26</v>
      </c>
      <c r="I3541">
        <v>0</v>
      </c>
      <c r="J3541">
        <v>0</v>
      </c>
    </row>
    <row r="3542" spans="1:10" x14ac:dyDescent="0.25">
      <c r="A3542" t="s">
        <v>386</v>
      </c>
      <c r="C3542">
        <v>1000824</v>
      </c>
      <c r="D3542" t="s">
        <v>387</v>
      </c>
      <c r="E3542" t="s">
        <v>388</v>
      </c>
      <c r="F3542" t="s">
        <v>15</v>
      </c>
      <c r="G3542" s="14">
        <v>2021</v>
      </c>
      <c r="H3542" t="s">
        <v>16</v>
      </c>
      <c r="I3542">
        <v>0</v>
      </c>
      <c r="J3542">
        <v>0</v>
      </c>
    </row>
    <row r="3543" spans="1:10" x14ac:dyDescent="0.25">
      <c r="A3543" t="s">
        <v>405</v>
      </c>
      <c r="C3543">
        <v>1000080</v>
      </c>
      <c r="D3543" t="s">
        <v>406</v>
      </c>
      <c r="E3543" t="s">
        <v>407</v>
      </c>
      <c r="F3543" t="s">
        <v>15</v>
      </c>
      <c r="G3543" s="14">
        <v>2021</v>
      </c>
      <c r="H3543" t="s">
        <v>16</v>
      </c>
      <c r="I3543">
        <v>0</v>
      </c>
      <c r="J3543">
        <v>0</v>
      </c>
    </row>
    <row r="3544" spans="1:10" x14ac:dyDescent="0.25">
      <c r="A3544" t="s">
        <v>410</v>
      </c>
      <c r="C3544">
        <v>1000590</v>
      </c>
      <c r="D3544" t="s">
        <v>415</v>
      </c>
      <c r="E3544" t="s">
        <v>416</v>
      </c>
      <c r="F3544" t="s">
        <v>15</v>
      </c>
      <c r="G3544" s="14">
        <v>2021</v>
      </c>
      <c r="H3544" t="s">
        <v>20</v>
      </c>
      <c r="I3544">
        <v>0</v>
      </c>
      <c r="J3544">
        <v>0</v>
      </c>
    </row>
    <row r="3545" spans="1:10" x14ac:dyDescent="0.25">
      <c r="A3545" t="s">
        <v>419</v>
      </c>
      <c r="C3545">
        <v>1000081</v>
      </c>
      <c r="D3545" t="s">
        <v>420</v>
      </c>
      <c r="E3545" t="s">
        <v>421</v>
      </c>
      <c r="F3545" t="s">
        <v>15</v>
      </c>
      <c r="G3545" s="14">
        <v>2021</v>
      </c>
      <c r="H3545" t="s">
        <v>16</v>
      </c>
      <c r="I3545">
        <v>0</v>
      </c>
      <c r="J3545">
        <v>0</v>
      </c>
    </row>
    <row r="3546" spans="1:10" x14ac:dyDescent="0.25">
      <c r="A3546" t="s">
        <v>422</v>
      </c>
      <c r="C3546">
        <v>1001206</v>
      </c>
      <c r="D3546" t="s">
        <v>423</v>
      </c>
      <c r="E3546" t="s">
        <v>424</v>
      </c>
      <c r="F3546" t="s">
        <v>15</v>
      </c>
      <c r="G3546" s="14">
        <v>2021</v>
      </c>
      <c r="H3546" t="s">
        <v>16</v>
      </c>
      <c r="I3546">
        <v>0</v>
      </c>
      <c r="J3546">
        <v>0</v>
      </c>
    </row>
    <row r="3547" spans="1:10" x14ac:dyDescent="0.25">
      <c r="A3547" t="s">
        <v>432</v>
      </c>
      <c r="C3547">
        <v>1000622</v>
      </c>
      <c r="D3547" t="s">
        <v>433</v>
      </c>
      <c r="E3547" t="s">
        <v>434</v>
      </c>
      <c r="F3547" t="s">
        <v>15</v>
      </c>
      <c r="G3547" s="14">
        <v>2021</v>
      </c>
      <c r="H3547" t="s">
        <v>26</v>
      </c>
      <c r="I3547">
        <v>0</v>
      </c>
      <c r="J3547">
        <v>0</v>
      </c>
    </row>
    <row r="3548" spans="1:10" x14ac:dyDescent="0.25">
      <c r="A3548" t="s">
        <v>435</v>
      </c>
      <c r="C3548">
        <v>1000780</v>
      </c>
      <c r="D3548" t="s">
        <v>436</v>
      </c>
      <c r="E3548" t="s">
        <v>437</v>
      </c>
      <c r="F3548" t="s">
        <v>15</v>
      </c>
      <c r="G3548" s="14">
        <v>2021</v>
      </c>
      <c r="H3548" t="s">
        <v>16</v>
      </c>
      <c r="I3548">
        <v>0</v>
      </c>
      <c r="J3548">
        <v>0</v>
      </c>
    </row>
    <row r="3549" spans="1:10" x14ac:dyDescent="0.25">
      <c r="A3549" t="s">
        <v>438</v>
      </c>
      <c r="C3549">
        <v>1001318</v>
      </c>
      <c r="D3549" t="s">
        <v>439</v>
      </c>
      <c r="E3549" t="s">
        <v>440</v>
      </c>
      <c r="F3549" t="s">
        <v>15</v>
      </c>
      <c r="G3549" s="14">
        <v>2021</v>
      </c>
      <c r="H3549" t="s">
        <v>20</v>
      </c>
      <c r="I3549">
        <v>0</v>
      </c>
      <c r="J3549">
        <v>0</v>
      </c>
    </row>
    <row r="3550" spans="1:10" x14ac:dyDescent="0.25">
      <c r="A3550" t="s">
        <v>447</v>
      </c>
      <c r="C3550">
        <v>1000598</v>
      </c>
      <c r="D3550" t="s">
        <v>448</v>
      </c>
      <c r="E3550" t="s">
        <v>449</v>
      </c>
      <c r="F3550" t="s">
        <v>15</v>
      </c>
      <c r="G3550" s="14">
        <v>2021</v>
      </c>
      <c r="H3550" t="s">
        <v>20</v>
      </c>
      <c r="I3550">
        <v>0</v>
      </c>
      <c r="J3550">
        <v>0</v>
      </c>
    </row>
    <row r="3551" spans="1:10" x14ac:dyDescent="0.25">
      <c r="A3551" t="s">
        <v>458</v>
      </c>
      <c r="C3551">
        <v>1000094</v>
      </c>
      <c r="D3551" t="s">
        <v>459</v>
      </c>
      <c r="E3551" t="s">
        <v>460</v>
      </c>
      <c r="F3551" t="s">
        <v>15</v>
      </c>
      <c r="G3551" s="14">
        <v>2021</v>
      </c>
      <c r="H3551" t="s">
        <v>16</v>
      </c>
      <c r="I3551">
        <v>0</v>
      </c>
      <c r="J3551">
        <v>0</v>
      </c>
    </row>
    <row r="3552" spans="1:10" x14ac:dyDescent="0.25">
      <c r="A3552" t="s">
        <v>458</v>
      </c>
      <c r="C3552">
        <v>1000095</v>
      </c>
      <c r="D3552" t="s">
        <v>461</v>
      </c>
      <c r="E3552" t="s">
        <v>462</v>
      </c>
      <c r="F3552" t="s">
        <v>15</v>
      </c>
      <c r="G3552" s="14">
        <v>2021</v>
      </c>
      <c r="H3552" t="s">
        <v>16</v>
      </c>
      <c r="I3552">
        <v>0</v>
      </c>
      <c r="J3552">
        <v>0</v>
      </c>
    </row>
    <row r="3553" spans="1:10" x14ac:dyDescent="0.25">
      <c r="A3553" t="s">
        <v>458</v>
      </c>
      <c r="C3553">
        <v>1000096</v>
      </c>
      <c r="D3553" t="s">
        <v>463</v>
      </c>
      <c r="E3553" t="s">
        <v>464</v>
      </c>
      <c r="F3553" t="s">
        <v>15</v>
      </c>
      <c r="G3553" s="14">
        <v>2021</v>
      </c>
      <c r="H3553" t="s">
        <v>16</v>
      </c>
      <c r="I3553">
        <v>0</v>
      </c>
      <c r="J3553">
        <v>0</v>
      </c>
    </row>
    <row r="3554" spans="1:10" x14ac:dyDescent="0.25">
      <c r="A3554" t="s">
        <v>458</v>
      </c>
      <c r="C3554">
        <v>1000097</v>
      </c>
      <c r="D3554" t="s">
        <v>465</v>
      </c>
      <c r="E3554" t="s">
        <v>466</v>
      </c>
      <c r="F3554" t="s">
        <v>15</v>
      </c>
      <c r="G3554" s="14">
        <v>2021</v>
      </c>
      <c r="H3554" t="s">
        <v>16</v>
      </c>
      <c r="I3554">
        <v>0</v>
      </c>
      <c r="J3554">
        <v>0</v>
      </c>
    </row>
    <row r="3555" spans="1:10" x14ac:dyDescent="0.25">
      <c r="A3555" t="s">
        <v>458</v>
      </c>
      <c r="C3555">
        <v>1000098</v>
      </c>
      <c r="D3555" t="s">
        <v>467</v>
      </c>
      <c r="E3555" t="s">
        <v>468</v>
      </c>
      <c r="F3555" t="s">
        <v>15</v>
      </c>
      <c r="G3555" s="14">
        <v>2021</v>
      </c>
      <c r="H3555" t="s">
        <v>16</v>
      </c>
      <c r="I3555">
        <v>0</v>
      </c>
      <c r="J3555">
        <v>0</v>
      </c>
    </row>
    <row r="3556" spans="1:10" x14ac:dyDescent="0.25">
      <c r="A3556" t="s">
        <v>458</v>
      </c>
      <c r="C3556">
        <v>1000099</v>
      </c>
      <c r="D3556" t="s">
        <v>469</v>
      </c>
      <c r="E3556" t="s">
        <v>470</v>
      </c>
      <c r="F3556" t="s">
        <v>15</v>
      </c>
      <c r="G3556" s="14">
        <v>2021</v>
      </c>
      <c r="H3556" t="s">
        <v>16</v>
      </c>
      <c r="I3556">
        <v>0</v>
      </c>
      <c r="J3556">
        <v>0</v>
      </c>
    </row>
    <row r="3557" spans="1:10" x14ac:dyDescent="0.25">
      <c r="A3557" t="s">
        <v>458</v>
      </c>
      <c r="C3557">
        <v>1000519</v>
      </c>
      <c r="D3557" t="s">
        <v>471</v>
      </c>
      <c r="E3557" t="s">
        <v>472</v>
      </c>
      <c r="F3557" t="s">
        <v>15</v>
      </c>
      <c r="G3557" s="14">
        <v>2021</v>
      </c>
      <c r="H3557" t="s">
        <v>20</v>
      </c>
      <c r="I3557">
        <v>0</v>
      </c>
      <c r="J3557">
        <v>0</v>
      </c>
    </row>
    <row r="3558" spans="1:10" x14ac:dyDescent="0.25">
      <c r="A3558" t="s">
        <v>458</v>
      </c>
      <c r="C3558">
        <v>1000551</v>
      </c>
      <c r="D3558" t="s">
        <v>473</v>
      </c>
      <c r="E3558" t="s">
        <v>474</v>
      </c>
      <c r="F3558" t="s">
        <v>15</v>
      </c>
      <c r="G3558" s="14">
        <v>2021</v>
      </c>
      <c r="H3558" t="s">
        <v>20</v>
      </c>
      <c r="I3558">
        <v>0</v>
      </c>
      <c r="J3558">
        <v>0</v>
      </c>
    </row>
    <row r="3559" spans="1:10" x14ac:dyDescent="0.25">
      <c r="A3559" t="s">
        <v>475</v>
      </c>
      <c r="C3559">
        <v>1000093</v>
      </c>
      <c r="D3559" t="s">
        <v>476</v>
      </c>
      <c r="E3559" t="s">
        <v>477</v>
      </c>
      <c r="F3559" t="s">
        <v>15</v>
      </c>
      <c r="G3559" s="14">
        <v>2021</v>
      </c>
      <c r="H3559" t="s">
        <v>16</v>
      </c>
      <c r="I3559">
        <v>0</v>
      </c>
      <c r="J3559">
        <v>0</v>
      </c>
    </row>
    <row r="3560" spans="1:10" x14ac:dyDescent="0.25">
      <c r="A3560" t="s">
        <v>490</v>
      </c>
      <c r="C3560">
        <v>1000104</v>
      </c>
      <c r="D3560" t="s">
        <v>491</v>
      </c>
      <c r="E3560" t="s">
        <v>492</v>
      </c>
      <c r="F3560" t="s">
        <v>15</v>
      </c>
      <c r="G3560" s="14">
        <v>2021</v>
      </c>
      <c r="H3560" t="s">
        <v>16</v>
      </c>
      <c r="I3560">
        <v>0</v>
      </c>
      <c r="J3560">
        <v>0</v>
      </c>
    </row>
    <row r="3561" spans="1:10" x14ac:dyDescent="0.25">
      <c r="A3561" t="s">
        <v>493</v>
      </c>
      <c r="C3561">
        <v>1000779</v>
      </c>
      <c r="D3561" t="s">
        <v>498</v>
      </c>
      <c r="E3561" t="s">
        <v>499</v>
      </c>
      <c r="F3561" t="s">
        <v>15</v>
      </c>
      <c r="G3561" s="14">
        <v>2021</v>
      </c>
      <c r="H3561" t="s">
        <v>26</v>
      </c>
      <c r="I3561">
        <v>0</v>
      </c>
      <c r="J3561">
        <v>0</v>
      </c>
    </row>
    <row r="3562" spans="1:10" x14ac:dyDescent="0.25">
      <c r="A3562" t="s">
        <v>517</v>
      </c>
      <c r="C3562">
        <v>1000915</v>
      </c>
      <c r="D3562" t="s">
        <v>517</v>
      </c>
      <c r="E3562" t="s">
        <v>518</v>
      </c>
      <c r="F3562" t="s">
        <v>15</v>
      </c>
      <c r="G3562" s="14">
        <v>2021</v>
      </c>
      <c r="H3562" t="s">
        <v>16</v>
      </c>
      <c r="I3562">
        <v>0</v>
      </c>
      <c r="J3562">
        <v>0</v>
      </c>
    </row>
    <row r="3563" spans="1:10" x14ac:dyDescent="0.25">
      <c r="A3563" t="s">
        <v>517</v>
      </c>
      <c r="C3563">
        <v>1000918</v>
      </c>
      <c r="D3563" t="s">
        <v>517</v>
      </c>
      <c r="E3563" t="s">
        <v>519</v>
      </c>
      <c r="F3563" t="s">
        <v>15</v>
      </c>
      <c r="G3563" s="14">
        <v>2021</v>
      </c>
      <c r="H3563" t="s">
        <v>16</v>
      </c>
      <c r="I3563">
        <v>0</v>
      </c>
      <c r="J3563">
        <v>0</v>
      </c>
    </row>
    <row r="3564" spans="1:10" x14ac:dyDescent="0.25">
      <c r="A3564" t="s">
        <v>523</v>
      </c>
      <c r="C3564">
        <v>1000085</v>
      </c>
      <c r="D3564" t="s">
        <v>524</v>
      </c>
      <c r="E3564" t="s">
        <v>525</v>
      </c>
      <c r="F3564" t="s">
        <v>15</v>
      </c>
      <c r="G3564" s="14">
        <v>2021</v>
      </c>
      <c r="H3564" t="s">
        <v>16</v>
      </c>
      <c r="I3564">
        <v>0</v>
      </c>
      <c r="J3564">
        <v>0</v>
      </c>
    </row>
    <row r="3565" spans="1:10" x14ac:dyDescent="0.25">
      <c r="A3565" t="s">
        <v>535</v>
      </c>
      <c r="C3565">
        <v>1000110</v>
      </c>
      <c r="D3565" t="s">
        <v>536</v>
      </c>
      <c r="E3565" t="s">
        <v>537</v>
      </c>
      <c r="F3565" t="s">
        <v>15</v>
      </c>
      <c r="G3565" s="14">
        <v>2021</v>
      </c>
      <c r="H3565" t="s">
        <v>16</v>
      </c>
      <c r="I3565">
        <v>0</v>
      </c>
      <c r="J3565">
        <v>0</v>
      </c>
    </row>
    <row r="3566" spans="1:10" x14ac:dyDescent="0.25">
      <c r="A3566" t="s">
        <v>538</v>
      </c>
      <c r="C3566">
        <v>1000111</v>
      </c>
      <c r="D3566" t="s">
        <v>538</v>
      </c>
      <c r="E3566" t="s">
        <v>539</v>
      </c>
      <c r="F3566" t="s">
        <v>15</v>
      </c>
      <c r="G3566" s="14">
        <v>2021</v>
      </c>
      <c r="H3566" t="s">
        <v>16</v>
      </c>
      <c r="I3566">
        <v>0</v>
      </c>
      <c r="J3566">
        <v>0</v>
      </c>
    </row>
    <row r="3567" spans="1:10" x14ac:dyDescent="0.25">
      <c r="A3567" t="s">
        <v>540</v>
      </c>
      <c r="C3567">
        <v>1000105</v>
      </c>
      <c r="D3567" t="s">
        <v>541</v>
      </c>
      <c r="E3567" t="s">
        <v>542</v>
      </c>
      <c r="F3567" t="s">
        <v>15</v>
      </c>
      <c r="G3567" s="14">
        <v>2021</v>
      </c>
      <c r="H3567" t="s">
        <v>16</v>
      </c>
      <c r="I3567">
        <v>0</v>
      </c>
      <c r="J3567">
        <v>0</v>
      </c>
    </row>
    <row r="3568" spans="1:10" x14ac:dyDescent="0.25">
      <c r="A3568" t="s">
        <v>540</v>
      </c>
      <c r="C3568">
        <v>1000568</v>
      </c>
      <c r="D3568" t="s">
        <v>545</v>
      </c>
      <c r="E3568" t="s">
        <v>546</v>
      </c>
      <c r="F3568" t="s">
        <v>15</v>
      </c>
      <c r="G3568" s="14">
        <v>2021</v>
      </c>
      <c r="H3568" t="s">
        <v>20</v>
      </c>
      <c r="I3568">
        <v>0</v>
      </c>
      <c r="J3568">
        <v>0</v>
      </c>
    </row>
    <row r="3569" spans="1:10" x14ac:dyDescent="0.25">
      <c r="A3569" t="s">
        <v>553</v>
      </c>
      <c r="C3569">
        <v>1000112</v>
      </c>
      <c r="D3569" t="s">
        <v>554</v>
      </c>
      <c r="E3569" t="s">
        <v>555</v>
      </c>
      <c r="F3569" t="s">
        <v>15</v>
      </c>
      <c r="G3569" s="14">
        <v>2021</v>
      </c>
      <c r="H3569" t="s">
        <v>16</v>
      </c>
      <c r="I3569">
        <v>0</v>
      </c>
      <c r="J3569">
        <v>0</v>
      </c>
    </row>
    <row r="3570" spans="1:10" x14ac:dyDescent="0.25">
      <c r="A3570" t="s">
        <v>553</v>
      </c>
      <c r="C3570">
        <v>1000113</v>
      </c>
      <c r="D3570" t="s">
        <v>556</v>
      </c>
      <c r="E3570" t="s">
        <v>557</v>
      </c>
      <c r="F3570" t="s">
        <v>15</v>
      </c>
      <c r="G3570" s="14">
        <v>2021</v>
      </c>
      <c r="H3570" t="s">
        <v>16</v>
      </c>
      <c r="I3570">
        <v>0</v>
      </c>
      <c r="J3570">
        <v>0</v>
      </c>
    </row>
    <row r="3571" spans="1:10" x14ac:dyDescent="0.25">
      <c r="A3571" t="s">
        <v>553</v>
      </c>
      <c r="C3571">
        <v>1000817</v>
      </c>
      <c r="D3571" t="s">
        <v>558</v>
      </c>
      <c r="E3571" t="s">
        <v>559</v>
      </c>
      <c r="F3571" t="s">
        <v>15</v>
      </c>
      <c r="G3571" s="14">
        <v>2021</v>
      </c>
      <c r="H3571" t="s">
        <v>16</v>
      </c>
      <c r="I3571">
        <v>0</v>
      </c>
      <c r="J3571">
        <v>0</v>
      </c>
    </row>
    <row r="3572" spans="1:10" x14ac:dyDescent="0.25">
      <c r="A3572" t="s">
        <v>565</v>
      </c>
      <c r="C3572">
        <v>1001210</v>
      </c>
      <c r="D3572" t="s">
        <v>566</v>
      </c>
      <c r="E3572" t="s">
        <v>567</v>
      </c>
      <c r="F3572" t="s">
        <v>15</v>
      </c>
      <c r="G3572" s="14">
        <v>2021</v>
      </c>
      <c r="H3572" t="s">
        <v>20</v>
      </c>
      <c r="I3572">
        <v>0</v>
      </c>
      <c r="J3572">
        <v>0</v>
      </c>
    </row>
    <row r="3573" spans="1:10" x14ac:dyDescent="0.25">
      <c r="A3573" t="s">
        <v>571</v>
      </c>
      <c r="C3573">
        <v>1001156</v>
      </c>
      <c r="D3573" t="s">
        <v>580</v>
      </c>
      <c r="E3573" t="s">
        <v>581</v>
      </c>
      <c r="F3573" t="s">
        <v>105</v>
      </c>
      <c r="G3573" s="14">
        <v>2021</v>
      </c>
      <c r="H3573" t="s">
        <v>16</v>
      </c>
      <c r="I3573">
        <v>0</v>
      </c>
      <c r="J3573">
        <v>0</v>
      </c>
    </row>
    <row r="3574" spans="1:10" x14ac:dyDescent="0.25">
      <c r="A3574" t="s">
        <v>582</v>
      </c>
      <c r="C3574">
        <v>1000118</v>
      </c>
      <c r="D3574" t="s">
        <v>583</v>
      </c>
      <c r="E3574" t="s">
        <v>584</v>
      </c>
      <c r="F3574" t="s">
        <v>15</v>
      </c>
      <c r="G3574" s="14">
        <v>2021</v>
      </c>
      <c r="H3574" t="s">
        <v>16</v>
      </c>
      <c r="I3574">
        <v>0</v>
      </c>
      <c r="J3574">
        <v>0</v>
      </c>
    </row>
    <row r="3575" spans="1:10" x14ac:dyDescent="0.25">
      <c r="A3575" t="s">
        <v>602</v>
      </c>
      <c r="C3575">
        <v>1000943</v>
      </c>
      <c r="D3575" t="s">
        <v>603</v>
      </c>
      <c r="E3575" t="s">
        <v>604</v>
      </c>
      <c r="F3575" t="s">
        <v>15</v>
      </c>
      <c r="G3575" s="14">
        <v>2021</v>
      </c>
      <c r="H3575" t="s">
        <v>26</v>
      </c>
      <c r="I3575">
        <v>0</v>
      </c>
      <c r="J3575">
        <v>0</v>
      </c>
    </row>
    <row r="3576" spans="1:10" x14ac:dyDescent="0.25">
      <c r="A3576" t="s">
        <v>605</v>
      </c>
      <c r="C3576">
        <v>1001312</v>
      </c>
      <c r="D3576" t="s">
        <v>606</v>
      </c>
      <c r="E3576" t="s">
        <v>607</v>
      </c>
      <c r="F3576" t="s">
        <v>15</v>
      </c>
      <c r="G3576" s="14">
        <v>2021</v>
      </c>
      <c r="H3576" t="s">
        <v>16</v>
      </c>
      <c r="I3576">
        <v>0</v>
      </c>
      <c r="J3576">
        <v>0</v>
      </c>
    </row>
    <row r="3577" spans="1:10" x14ac:dyDescent="0.25">
      <c r="A3577" t="s">
        <v>608</v>
      </c>
      <c r="C3577">
        <v>1001311</v>
      </c>
      <c r="D3577" t="s">
        <v>609</v>
      </c>
      <c r="E3577" t="s">
        <v>610</v>
      </c>
      <c r="F3577" t="s">
        <v>15</v>
      </c>
      <c r="G3577" s="14">
        <v>2021</v>
      </c>
      <c r="H3577" t="s">
        <v>16</v>
      </c>
      <c r="I3577">
        <v>0</v>
      </c>
      <c r="J3577">
        <v>0</v>
      </c>
    </row>
    <row r="3578" spans="1:10" x14ac:dyDescent="0.25">
      <c r="A3578" t="s">
        <v>617</v>
      </c>
      <c r="C3578">
        <v>1001228</v>
      </c>
      <c r="D3578" t="s">
        <v>627</v>
      </c>
      <c r="E3578" t="s">
        <v>628</v>
      </c>
      <c r="F3578" t="s">
        <v>620</v>
      </c>
      <c r="G3578" s="14">
        <v>2021</v>
      </c>
      <c r="H3578" t="s">
        <v>16</v>
      </c>
      <c r="I3578">
        <v>0</v>
      </c>
      <c r="J3578">
        <v>0</v>
      </c>
    </row>
    <row r="3579" spans="1:10" x14ac:dyDescent="0.25">
      <c r="A3579" t="s">
        <v>629</v>
      </c>
      <c r="C3579">
        <v>1000131</v>
      </c>
      <c r="D3579" t="s">
        <v>630</v>
      </c>
      <c r="E3579" t="s">
        <v>631</v>
      </c>
      <c r="F3579" t="s">
        <v>15</v>
      </c>
      <c r="G3579" s="14">
        <v>2021</v>
      </c>
      <c r="H3579" t="s">
        <v>16</v>
      </c>
      <c r="I3579">
        <v>0</v>
      </c>
      <c r="J3579">
        <v>0</v>
      </c>
    </row>
    <row r="3580" spans="1:10" x14ac:dyDescent="0.25">
      <c r="A3580" t="s">
        <v>638</v>
      </c>
      <c r="C3580">
        <v>1000134</v>
      </c>
      <c r="D3580" t="s">
        <v>639</v>
      </c>
      <c r="E3580" t="s">
        <v>640</v>
      </c>
      <c r="F3580" t="s">
        <v>15</v>
      </c>
      <c r="G3580" s="14">
        <v>2021</v>
      </c>
      <c r="H3580" t="s">
        <v>16</v>
      </c>
      <c r="I3580">
        <v>0</v>
      </c>
      <c r="J3580">
        <v>0</v>
      </c>
    </row>
    <row r="3581" spans="1:10" x14ac:dyDescent="0.25">
      <c r="A3581" t="s">
        <v>641</v>
      </c>
      <c r="C3581">
        <v>1000135</v>
      </c>
      <c r="D3581" t="s">
        <v>642</v>
      </c>
      <c r="E3581" t="s">
        <v>643</v>
      </c>
      <c r="F3581" t="s">
        <v>15</v>
      </c>
      <c r="G3581" s="14">
        <v>2021</v>
      </c>
      <c r="H3581" t="s">
        <v>16</v>
      </c>
      <c r="I3581">
        <v>0</v>
      </c>
      <c r="J3581">
        <v>0</v>
      </c>
    </row>
    <row r="3582" spans="1:10" x14ac:dyDescent="0.25">
      <c r="A3582" t="s">
        <v>652</v>
      </c>
      <c r="C3582">
        <v>1000569</v>
      </c>
      <c r="D3582" t="s">
        <v>653</v>
      </c>
      <c r="E3582" t="s">
        <v>654</v>
      </c>
      <c r="F3582" t="s">
        <v>15</v>
      </c>
      <c r="G3582" s="14">
        <v>2021</v>
      </c>
      <c r="H3582" t="s">
        <v>20</v>
      </c>
      <c r="I3582">
        <v>0</v>
      </c>
      <c r="J3582">
        <v>0</v>
      </c>
    </row>
    <row r="3583" spans="1:10" x14ac:dyDescent="0.25">
      <c r="A3583" t="s">
        <v>658</v>
      </c>
      <c r="C3583">
        <v>1000140</v>
      </c>
      <c r="D3583" t="s">
        <v>658</v>
      </c>
      <c r="E3583" t="s">
        <v>659</v>
      </c>
      <c r="F3583" t="s">
        <v>15</v>
      </c>
      <c r="G3583" s="14">
        <v>2021</v>
      </c>
      <c r="H3583" t="s">
        <v>16</v>
      </c>
      <c r="I3583">
        <v>0</v>
      </c>
      <c r="J3583">
        <v>0</v>
      </c>
    </row>
    <row r="3584" spans="1:10" x14ac:dyDescent="0.25">
      <c r="A3584" t="s">
        <v>673</v>
      </c>
      <c r="C3584">
        <v>1000144</v>
      </c>
      <c r="D3584" t="s">
        <v>673</v>
      </c>
      <c r="E3584" t="s">
        <v>674</v>
      </c>
      <c r="F3584" t="s">
        <v>15</v>
      </c>
      <c r="G3584" s="14">
        <v>2021</v>
      </c>
      <c r="H3584" t="s">
        <v>16</v>
      </c>
      <c r="I3584">
        <v>0</v>
      </c>
      <c r="J3584">
        <v>0</v>
      </c>
    </row>
    <row r="3585" spans="1:10" x14ac:dyDescent="0.25">
      <c r="A3585" t="s">
        <v>680</v>
      </c>
      <c r="C3585">
        <v>1000147</v>
      </c>
      <c r="D3585" t="s">
        <v>681</v>
      </c>
      <c r="E3585" t="s">
        <v>682</v>
      </c>
      <c r="F3585" t="s">
        <v>15</v>
      </c>
      <c r="G3585" s="14">
        <v>2021</v>
      </c>
      <c r="H3585" t="s">
        <v>16</v>
      </c>
      <c r="I3585">
        <v>0</v>
      </c>
      <c r="J3585">
        <v>0</v>
      </c>
    </row>
    <row r="3586" spans="1:10" x14ac:dyDescent="0.25">
      <c r="A3586" t="s">
        <v>683</v>
      </c>
      <c r="C3586">
        <v>1000835</v>
      </c>
      <c r="D3586" t="s">
        <v>683</v>
      </c>
      <c r="E3586" t="s">
        <v>684</v>
      </c>
      <c r="F3586" t="s">
        <v>15</v>
      </c>
      <c r="G3586" s="14">
        <v>2021</v>
      </c>
      <c r="H3586" t="s">
        <v>20</v>
      </c>
      <c r="I3586">
        <v>0</v>
      </c>
      <c r="J3586">
        <v>0</v>
      </c>
    </row>
    <row r="3587" spans="1:10" x14ac:dyDescent="0.25">
      <c r="A3587" t="s">
        <v>685</v>
      </c>
      <c r="C3587">
        <v>1000904</v>
      </c>
      <c r="D3587" t="s">
        <v>686</v>
      </c>
      <c r="E3587" t="s">
        <v>687</v>
      </c>
      <c r="F3587" t="s">
        <v>15</v>
      </c>
      <c r="G3587" s="14">
        <v>2021</v>
      </c>
      <c r="H3587" t="s">
        <v>16</v>
      </c>
      <c r="I3587">
        <v>0</v>
      </c>
      <c r="J3587">
        <v>0</v>
      </c>
    </row>
    <row r="3588" spans="1:10" x14ac:dyDescent="0.25">
      <c r="A3588" t="s">
        <v>698</v>
      </c>
      <c r="C3588">
        <v>1000152</v>
      </c>
      <c r="D3588" t="s">
        <v>698</v>
      </c>
      <c r="E3588" t="s">
        <v>699</v>
      </c>
      <c r="F3588" t="s">
        <v>15</v>
      </c>
      <c r="G3588" s="14">
        <v>2021</v>
      </c>
      <c r="H3588" t="s">
        <v>16</v>
      </c>
      <c r="I3588">
        <v>0</v>
      </c>
      <c r="J3588">
        <v>0</v>
      </c>
    </row>
    <row r="3589" spans="1:10" x14ac:dyDescent="0.25">
      <c r="A3589" t="s">
        <v>700</v>
      </c>
      <c r="C3589">
        <v>1000153</v>
      </c>
      <c r="D3589" t="s">
        <v>701</v>
      </c>
      <c r="E3589" t="s">
        <v>702</v>
      </c>
      <c r="F3589" t="s">
        <v>15</v>
      </c>
      <c r="G3589" s="14">
        <v>2021</v>
      </c>
      <c r="H3589" t="s">
        <v>16</v>
      </c>
      <c r="I3589">
        <v>0</v>
      </c>
      <c r="J3589">
        <v>0</v>
      </c>
    </row>
    <row r="3590" spans="1:10" x14ac:dyDescent="0.25">
      <c r="A3590" t="s">
        <v>706</v>
      </c>
      <c r="C3590">
        <v>1001308</v>
      </c>
      <c r="D3590" t="s">
        <v>707</v>
      </c>
      <c r="E3590" t="s">
        <v>708</v>
      </c>
      <c r="F3590" t="s">
        <v>15</v>
      </c>
      <c r="G3590" s="14">
        <v>2021</v>
      </c>
      <c r="H3590" t="s">
        <v>26</v>
      </c>
      <c r="I3590">
        <v>0</v>
      </c>
      <c r="J3590">
        <v>0</v>
      </c>
    </row>
    <row r="3591" spans="1:10" x14ac:dyDescent="0.25">
      <c r="A3591" t="s">
        <v>712</v>
      </c>
      <c r="C3591">
        <v>1001213</v>
      </c>
      <c r="D3591" t="s">
        <v>713</v>
      </c>
      <c r="E3591" t="s">
        <v>714</v>
      </c>
      <c r="F3591" t="s">
        <v>15</v>
      </c>
      <c r="G3591" s="14">
        <v>2021</v>
      </c>
      <c r="H3591" t="s">
        <v>16</v>
      </c>
      <c r="I3591">
        <v>0</v>
      </c>
      <c r="J3591">
        <v>0</v>
      </c>
    </row>
    <row r="3592" spans="1:10" x14ac:dyDescent="0.25">
      <c r="A3592" t="s">
        <v>720</v>
      </c>
      <c r="C3592">
        <v>1000156</v>
      </c>
      <c r="D3592" t="s">
        <v>721</v>
      </c>
      <c r="E3592" t="s">
        <v>722</v>
      </c>
      <c r="F3592" t="s">
        <v>15</v>
      </c>
      <c r="G3592" s="14">
        <v>2021</v>
      </c>
      <c r="H3592" t="s">
        <v>16</v>
      </c>
      <c r="I3592">
        <v>0</v>
      </c>
      <c r="J3592">
        <v>0</v>
      </c>
    </row>
    <row r="3593" spans="1:10" x14ac:dyDescent="0.25">
      <c r="A3593" t="s">
        <v>723</v>
      </c>
      <c r="C3593">
        <v>1000157</v>
      </c>
      <c r="D3593" t="s">
        <v>724</v>
      </c>
      <c r="E3593" t="s">
        <v>725</v>
      </c>
      <c r="F3593" t="s">
        <v>15</v>
      </c>
      <c r="G3593" s="14">
        <v>2021</v>
      </c>
      <c r="H3593" t="s">
        <v>16</v>
      </c>
      <c r="I3593">
        <v>0</v>
      </c>
      <c r="J3593">
        <v>0</v>
      </c>
    </row>
    <row r="3594" spans="1:10" x14ac:dyDescent="0.25">
      <c r="A3594" t="s">
        <v>731</v>
      </c>
      <c r="C3594">
        <v>1001321</v>
      </c>
      <c r="D3594" t="s">
        <v>740</v>
      </c>
      <c r="E3594" t="s">
        <v>741</v>
      </c>
      <c r="F3594" t="s">
        <v>620</v>
      </c>
      <c r="G3594" s="14">
        <v>2021</v>
      </c>
      <c r="H3594" t="s">
        <v>16</v>
      </c>
      <c r="I3594">
        <v>0</v>
      </c>
      <c r="J3594">
        <v>0</v>
      </c>
    </row>
    <row r="3595" spans="1:10" x14ac:dyDescent="0.25">
      <c r="A3595" t="s">
        <v>749</v>
      </c>
      <c r="C3595">
        <v>1000168</v>
      </c>
      <c r="D3595" t="s">
        <v>750</v>
      </c>
      <c r="E3595" t="s">
        <v>751</v>
      </c>
      <c r="F3595" t="s">
        <v>15</v>
      </c>
      <c r="G3595" s="14">
        <v>2021</v>
      </c>
      <c r="H3595" t="s">
        <v>16</v>
      </c>
      <c r="I3595">
        <v>0</v>
      </c>
      <c r="J3595">
        <v>0</v>
      </c>
    </row>
    <row r="3596" spans="1:10" x14ac:dyDescent="0.25">
      <c r="A3596" t="s">
        <v>755</v>
      </c>
      <c r="C3596">
        <v>1000170</v>
      </c>
      <c r="D3596" t="s">
        <v>756</v>
      </c>
      <c r="E3596" t="s">
        <v>757</v>
      </c>
      <c r="F3596" t="s">
        <v>15</v>
      </c>
      <c r="G3596" s="14">
        <v>2021</v>
      </c>
      <c r="H3596" t="s">
        <v>16</v>
      </c>
      <c r="I3596">
        <v>0</v>
      </c>
      <c r="J3596">
        <v>0</v>
      </c>
    </row>
    <row r="3597" spans="1:10" x14ac:dyDescent="0.25">
      <c r="A3597" t="s">
        <v>758</v>
      </c>
      <c r="C3597">
        <v>1000171</v>
      </c>
      <c r="D3597" t="s">
        <v>759</v>
      </c>
      <c r="E3597" t="s">
        <v>760</v>
      </c>
      <c r="F3597" t="s">
        <v>15</v>
      </c>
      <c r="G3597" s="14">
        <v>2021</v>
      </c>
      <c r="H3597" t="s">
        <v>16</v>
      </c>
      <c r="I3597">
        <v>0</v>
      </c>
      <c r="J3597">
        <v>0</v>
      </c>
    </row>
    <row r="3598" spans="1:10" x14ac:dyDescent="0.25">
      <c r="A3598" t="s">
        <v>761</v>
      </c>
      <c r="C3598">
        <v>1000173</v>
      </c>
      <c r="D3598" t="s">
        <v>764</v>
      </c>
      <c r="E3598" t="s">
        <v>765</v>
      </c>
      <c r="F3598" t="s">
        <v>15</v>
      </c>
      <c r="G3598" s="14">
        <v>2021</v>
      </c>
      <c r="H3598" t="s">
        <v>16</v>
      </c>
      <c r="I3598">
        <v>0</v>
      </c>
      <c r="J3598">
        <v>0</v>
      </c>
    </row>
    <row r="3599" spans="1:10" x14ac:dyDescent="0.25">
      <c r="A3599" t="s">
        <v>766</v>
      </c>
      <c r="C3599">
        <v>1000174</v>
      </c>
      <c r="D3599" t="s">
        <v>767</v>
      </c>
      <c r="E3599" t="s">
        <v>768</v>
      </c>
      <c r="F3599" t="s">
        <v>15</v>
      </c>
      <c r="G3599" s="14">
        <v>2021</v>
      </c>
      <c r="H3599" t="s">
        <v>16</v>
      </c>
      <c r="I3599">
        <v>0</v>
      </c>
      <c r="J3599">
        <v>0</v>
      </c>
    </row>
    <row r="3600" spans="1:10" x14ac:dyDescent="0.25">
      <c r="A3600" t="s">
        <v>778</v>
      </c>
      <c r="C3600">
        <v>1000550</v>
      </c>
      <c r="D3600" t="s">
        <v>779</v>
      </c>
      <c r="E3600" t="s">
        <v>780</v>
      </c>
      <c r="F3600" t="s">
        <v>15</v>
      </c>
      <c r="G3600" s="14">
        <v>2021</v>
      </c>
      <c r="H3600" t="s">
        <v>20</v>
      </c>
      <c r="I3600">
        <v>0</v>
      </c>
      <c r="J3600">
        <v>0</v>
      </c>
    </row>
    <row r="3601" spans="1:10" x14ac:dyDescent="0.25">
      <c r="A3601" t="s">
        <v>803</v>
      </c>
      <c r="C3601">
        <v>1000183</v>
      </c>
      <c r="D3601" t="s">
        <v>804</v>
      </c>
      <c r="E3601" t="s">
        <v>805</v>
      </c>
      <c r="F3601" t="s">
        <v>15</v>
      </c>
      <c r="G3601" s="14">
        <v>2021</v>
      </c>
      <c r="H3601" t="s">
        <v>16</v>
      </c>
      <c r="I3601">
        <v>0</v>
      </c>
      <c r="J3601">
        <v>0</v>
      </c>
    </row>
    <row r="3602" spans="1:10" x14ac:dyDescent="0.25">
      <c r="A3602" t="s">
        <v>841</v>
      </c>
      <c r="C3602">
        <v>1000191</v>
      </c>
      <c r="D3602" t="s">
        <v>842</v>
      </c>
      <c r="E3602" t="s">
        <v>843</v>
      </c>
      <c r="F3602" t="s">
        <v>15</v>
      </c>
      <c r="G3602" s="14">
        <v>2021</v>
      </c>
      <c r="H3602" t="s">
        <v>16</v>
      </c>
      <c r="I3602">
        <v>0</v>
      </c>
      <c r="J3602">
        <v>0</v>
      </c>
    </row>
    <row r="3603" spans="1:10" x14ac:dyDescent="0.25">
      <c r="A3603" t="s">
        <v>844</v>
      </c>
      <c r="C3603">
        <v>1000192</v>
      </c>
      <c r="D3603" t="s">
        <v>845</v>
      </c>
      <c r="E3603" t="s">
        <v>846</v>
      </c>
      <c r="F3603" t="s">
        <v>15</v>
      </c>
      <c r="G3603" s="14">
        <v>2021</v>
      </c>
      <c r="H3603" t="s">
        <v>16</v>
      </c>
      <c r="I3603">
        <v>0</v>
      </c>
      <c r="J3603">
        <v>0</v>
      </c>
    </row>
    <row r="3604" spans="1:10" x14ac:dyDescent="0.25">
      <c r="A3604" t="s">
        <v>857</v>
      </c>
      <c r="C3604">
        <v>1000195</v>
      </c>
      <c r="D3604" t="s">
        <v>858</v>
      </c>
      <c r="E3604" t="s">
        <v>859</v>
      </c>
      <c r="F3604" t="s">
        <v>15</v>
      </c>
      <c r="G3604" s="14">
        <v>2021</v>
      </c>
      <c r="H3604" t="s">
        <v>16</v>
      </c>
      <c r="I3604">
        <v>0</v>
      </c>
      <c r="J3604">
        <v>0</v>
      </c>
    </row>
    <row r="3605" spans="1:10" x14ac:dyDescent="0.25">
      <c r="A3605" t="s">
        <v>893</v>
      </c>
      <c r="C3605">
        <v>1000633</v>
      </c>
      <c r="D3605" t="s">
        <v>894</v>
      </c>
      <c r="E3605" t="s">
        <v>895</v>
      </c>
      <c r="F3605" t="s">
        <v>15</v>
      </c>
      <c r="G3605" s="14">
        <v>2021</v>
      </c>
      <c r="H3605" t="s">
        <v>26</v>
      </c>
      <c r="I3605">
        <v>0</v>
      </c>
      <c r="J3605">
        <v>0</v>
      </c>
    </row>
    <row r="3606" spans="1:10" x14ac:dyDescent="0.25">
      <c r="A3606" t="s">
        <v>896</v>
      </c>
      <c r="C3606">
        <v>1000204</v>
      </c>
      <c r="D3606" t="s">
        <v>897</v>
      </c>
      <c r="E3606" t="s">
        <v>898</v>
      </c>
      <c r="F3606" t="s">
        <v>15</v>
      </c>
      <c r="G3606" s="14">
        <v>2021</v>
      </c>
      <c r="H3606" t="s">
        <v>16</v>
      </c>
      <c r="I3606">
        <v>0</v>
      </c>
      <c r="J3606">
        <v>0</v>
      </c>
    </row>
    <row r="3607" spans="1:10" x14ac:dyDescent="0.25">
      <c r="A3607" t="s">
        <v>901</v>
      </c>
      <c r="C3607">
        <v>1000935</v>
      </c>
      <c r="D3607" t="s">
        <v>901</v>
      </c>
      <c r="E3607" t="s">
        <v>902</v>
      </c>
      <c r="F3607" t="s">
        <v>15</v>
      </c>
      <c r="G3607" s="14">
        <v>2021</v>
      </c>
      <c r="H3607" t="s">
        <v>20</v>
      </c>
      <c r="I3607">
        <v>0</v>
      </c>
      <c r="J3607">
        <v>0</v>
      </c>
    </row>
    <row r="3608" spans="1:10" x14ac:dyDescent="0.25">
      <c r="A3608" t="s">
        <v>915</v>
      </c>
      <c r="C3608">
        <v>1001058</v>
      </c>
      <c r="D3608" t="s">
        <v>916</v>
      </c>
      <c r="E3608" t="s">
        <v>917</v>
      </c>
      <c r="F3608" t="s">
        <v>15</v>
      </c>
      <c r="G3608" s="14">
        <v>2021</v>
      </c>
      <c r="H3608" t="s">
        <v>16</v>
      </c>
      <c r="I3608">
        <v>0</v>
      </c>
      <c r="J3608">
        <v>0</v>
      </c>
    </row>
    <row r="3609" spans="1:10" x14ac:dyDescent="0.25">
      <c r="A3609" t="s">
        <v>920</v>
      </c>
      <c r="C3609">
        <v>1000208</v>
      </c>
      <c r="D3609" t="s">
        <v>921</v>
      </c>
      <c r="E3609" t="s">
        <v>922</v>
      </c>
      <c r="F3609" t="s">
        <v>15</v>
      </c>
      <c r="G3609" s="14">
        <v>2021</v>
      </c>
      <c r="H3609" t="s">
        <v>16</v>
      </c>
      <c r="I3609">
        <v>0</v>
      </c>
      <c r="J3609">
        <v>0</v>
      </c>
    </row>
    <row r="3610" spans="1:10" x14ac:dyDescent="0.25">
      <c r="A3610" t="s">
        <v>923</v>
      </c>
      <c r="C3610">
        <v>1000209</v>
      </c>
      <c r="D3610" t="s">
        <v>924</v>
      </c>
      <c r="E3610" t="s">
        <v>925</v>
      </c>
      <c r="F3610" t="s">
        <v>15</v>
      </c>
      <c r="G3610" s="14">
        <v>2021</v>
      </c>
      <c r="H3610" t="s">
        <v>16</v>
      </c>
      <c r="I3610">
        <v>0</v>
      </c>
      <c r="J3610">
        <v>0</v>
      </c>
    </row>
    <row r="3611" spans="1:10" x14ac:dyDescent="0.25">
      <c r="A3611" t="s">
        <v>931</v>
      </c>
      <c r="C3611">
        <v>1000212</v>
      </c>
      <c r="D3611" t="s">
        <v>932</v>
      </c>
      <c r="E3611" t="s">
        <v>933</v>
      </c>
      <c r="F3611" t="s">
        <v>15</v>
      </c>
      <c r="G3611" s="14">
        <v>2021</v>
      </c>
      <c r="H3611" t="s">
        <v>16</v>
      </c>
      <c r="I3611">
        <v>0</v>
      </c>
      <c r="J3611">
        <v>0</v>
      </c>
    </row>
    <row r="3612" spans="1:10" x14ac:dyDescent="0.25">
      <c r="A3612" t="s">
        <v>937</v>
      </c>
      <c r="C3612">
        <v>1000214</v>
      </c>
      <c r="D3612" t="s">
        <v>938</v>
      </c>
      <c r="E3612" t="s">
        <v>939</v>
      </c>
      <c r="F3612" t="s">
        <v>15</v>
      </c>
      <c r="G3612" s="14">
        <v>2021</v>
      </c>
      <c r="H3612" t="s">
        <v>16</v>
      </c>
      <c r="I3612">
        <v>0</v>
      </c>
      <c r="J3612">
        <v>0</v>
      </c>
    </row>
    <row r="3613" spans="1:10" x14ac:dyDescent="0.25">
      <c r="A3613" t="s">
        <v>943</v>
      </c>
      <c r="C3613">
        <v>1000215</v>
      </c>
      <c r="D3613" t="s">
        <v>944</v>
      </c>
      <c r="E3613" t="s">
        <v>945</v>
      </c>
      <c r="F3613" t="s">
        <v>15</v>
      </c>
      <c r="G3613" s="14">
        <v>2021</v>
      </c>
      <c r="H3613" t="s">
        <v>16</v>
      </c>
      <c r="I3613">
        <v>0</v>
      </c>
      <c r="J3613">
        <v>0</v>
      </c>
    </row>
    <row r="3614" spans="1:10" x14ac:dyDescent="0.25">
      <c r="A3614" t="s">
        <v>946</v>
      </c>
      <c r="C3614">
        <v>1000216</v>
      </c>
      <c r="D3614" t="s">
        <v>947</v>
      </c>
      <c r="E3614" t="s">
        <v>948</v>
      </c>
      <c r="F3614" t="s">
        <v>15</v>
      </c>
      <c r="G3614" s="14">
        <v>2021</v>
      </c>
      <c r="H3614" t="s">
        <v>16</v>
      </c>
      <c r="I3614">
        <v>0</v>
      </c>
      <c r="J3614">
        <v>0</v>
      </c>
    </row>
    <row r="3615" spans="1:10" x14ac:dyDescent="0.25">
      <c r="A3615" t="s">
        <v>959</v>
      </c>
      <c r="C3615">
        <v>1000221</v>
      </c>
      <c r="D3615" t="s">
        <v>960</v>
      </c>
      <c r="E3615" t="s">
        <v>961</v>
      </c>
      <c r="F3615" t="s">
        <v>15</v>
      </c>
      <c r="G3615" s="14">
        <v>2021</v>
      </c>
      <c r="H3615" t="s">
        <v>16</v>
      </c>
      <c r="I3615">
        <v>0</v>
      </c>
      <c r="J3615">
        <v>0</v>
      </c>
    </row>
    <row r="3616" spans="1:10" x14ac:dyDescent="0.25">
      <c r="A3616" t="s">
        <v>962</v>
      </c>
      <c r="C3616">
        <v>1000222</v>
      </c>
      <c r="D3616" t="s">
        <v>963</v>
      </c>
      <c r="E3616" t="s">
        <v>964</v>
      </c>
      <c r="F3616" t="s">
        <v>15</v>
      </c>
      <c r="G3616" s="14">
        <v>2021</v>
      </c>
      <c r="H3616" t="s">
        <v>16</v>
      </c>
      <c r="I3616">
        <v>0</v>
      </c>
      <c r="J3616">
        <v>0</v>
      </c>
    </row>
    <row r="3617" spans="1:10" x14ac:dyDescent="0.25">
      <c r="A3617" t="s">
        <v>965</v>
      </c>
      <c r="C3617">
        <v>1000223</v>
      </c>
      <c r="D3617" t="s">
        <v>966</v>
      </c>
      <c r="E3617" t="s">
        <v>967</v>
      </c>
      <c r="F3617" t="s">
        <v>15</v>
      </c>
      <c r="G3617" s="14">
        <v>2021</v>
      </c>
      <c r="H3617" t="s">
        <v>16</v>
      </c>
      <c r="I3617">
        <v>0</v>
      </c>
      <c r="J3617">
        <v>0</v>
      </c>
    </row>
    <row r="3618" spans="1:10" x14ac:dyDescent="0.25">
      <c r="A3618" t="s">
        <v>971</v>
      </c>
      <c r="C3618">
        <v>1001280</v>
      </c>
      <c r="D3618" t="s">
        <v>971</v>
      </c>
      <c r="E3618" t="s">
        <v>972</v>
      </c>
      <c r="F3618" t="s">
        <v>15</v>
      </c>
      <c r="G3618" s="14">
        <v>2021</v>
      </c>
      <c r="H3618" t="s">
        <v>16</v>
      </c>
      <c r="I3618">
        <v>0</v>
      </c>
      <c r="J3618">
        <v>0</v>
      </c>
    </row>
    <row r="3619" spans="1:10" x14ac:dyDescent="0.25">
      <c r="A3619" t="s">
        <v>973</v>
      </c>
      <c r="C3619">
        <v>1000344</v>
      </c>
      <c r="D3619" t="s">
        <v>976</v>
      </c>
      <c r="E3619" t="s">
        <v>977</v>
      </c>
      <c r="F3619" t="s">
        <v>15</v>
      </c>
      <c r="G3619" s="14">
        <v>2021</v>
      </c>
      <c r="H3619" t="s">
        <v>16</v>
      </c>
      <c r="I3619">
        <v>0</v>
      </c>
      <c r="J3619">
        <v>0</v>
      </c>
    </row>
    <row r="3620" spans="1:10" x14ac:dyDescent="0.25">
      <c r="A3620" t="s">
        <v>990</v>
      </c>
      <c r="C3620">
        <v>1001305</v>
      </c>
      <c r="D3620" t="s">
        <v>990</v>
      </c>
      <c r="E3620" t="s">
        <v>991</v>
      </c>
      <c r="F3620" t="s">
        <v>15</v>
      </c>
      <c r="G3620" s="14">
        <v>2021</v>
      </c>
      <c r="H3620" t="s">
        <v>16</v>
      </c>
      <c r="I3620">
        <v>0</v>
      </c>
      <c r="J3620">
        <v>0</v>
      </c>
    </row>
    <row r="3621" spans="1:10" x14ac:dyDescent="0.25">
      <c r="A3621" t="s">
        <v>995</v>
      </c>
      <c r="C3621">
        <v>1001313</v>
      </c>
      <c r="D3621" t="s">
        <v>996</v>
      </c>
      <c r="E3621" t="s">
        <v>997</v>
      </c>
      <c r="F3621" t="s">
        <v>15</v>
      </c>
      <c r="G3621" s="14">
        <v>2021</v>
      </c>
      <c r="H3621" t="s">
        <v>16</v>
      </c>
      <c r="I3621">
        <v>0</v>
      </c>
      <c r="J3621">
        <v>0</v>
      </c>
    </row>
    <row r="3622" spans="1:10" x14ac:dyDescent="0.25">
      <c r="A3622" t="s">
        <v>1006</v>
      </c>
      <c r="C3622">
        <v>1000235</v>
      </c>
      <c r="D3622" t="s">
        <v>1011</v>
      </c>
      <c r="E3622" t="s">
        <v>1012</v>
      </c>
      <c r="F3622" t="s">
        <v>15</v>
      </c>
      <c r="G3622" s="14">
        <v>2021</v>
      </c>
      <c r="H3622" t="s">
        <v>16</v>
      </c>
      <c r="I3622">
        <v>0</v>
      </c>
      <c r="J3622">
        <v>0</v>
      </c>
    </row>
    <row r="3623" spans="1:10" x14ac:dyDescent="0.25">
      <c r="A3623" t="s">
        <v>1055</v>
      </c>
      <c r="C3623">
        <v>1000250</v>
      </c>
      <c r="D3623" t="s">
        <v>1056</v>
      </c>
      <c r="E3623" t="s">
        <v>1057</v>
      </c>
      <c r="F3623" t="s">
        <v>15</v>
      </c>
      <c r="G3623" s="14">
        <v>2021</v>
      </c>
      <c r="H3623" t="s">
        <v>16</v>
      </c>
      <c r="I3623">
        <v>0</v>
      </c>
      <c r="J3623">
        <v>0</v>
      </c>
    </row>
    <row r="3624" spans="1:10" x14ac:dyDescent="0.25">
      <c r="A3624" t="s">
        <v>1060</v>
      </c>
      <c r="C3624">
        <v>1000638</v>
      </c>
      <c r="D3624" t="s">
        <v>1061</v>
      </c>
      <c r="E3624" t="s">
        <v>1062</v>
      </c>
      <c r="F3624" t="s">
        <v>15</v>
      </c>
      <c r="G3624" s="14">
        <v>2021</v>
      </c>
      <c r="H3624" t="s">
        <v>26</v>
      </c>
      <c r="I3624">
        <v>0</v>
      </c>
      <c r="J3624">
        <v>0</v>
      </c>
    </row>
    <row r="3625" spans="1:10" x14ac:dyDescent="0.25">
      <c r="A3625" t="s">
        <v>1066</v>
      </c>
      <c r="C3625">
        <v>1001327</v>
      </c>
      <c r="D3625" t="s">
        <v>1067</v>
      </c>
      <c r="E3625" t="s">
        <v>1068</v>
      </c>
      <c r="F3625" t="s">
        <v>15</v>
      </c>
      <c r="G3625" s="14">
        <v>2021</v>
      </c>
      <c r="H3625" t="s">
        <v>20</v>
      </c>
      <c r="I3625">
        <v>0</v>
      </c>
      <c r="J3625">
        <v>0</v>
      </c>
    </row>
    <row r="3626" spans="1:10" x14ac:dyDescent="0.25">
      <c r="A3626" t="s">
        <v>1075</v>
      </c>
      <c r="C3626">
        <v>1000256</v>
      </c>
      <c r="D3626" t="s">
        <v>1076</v>
      </c>
      <c r="E3626" t="s">
        <v>1077</v>
      </c>
      <c r="F3626" t="s">
        <v>15</v>
      </c>
      <c r="G3626" s="14">
        <v>2021</v>
      </c>
      <c r="H3626" t="s">
        <v>16</v>
      </c>
      <c r="I3626">
        <v>0</v>
      </c>
      <c r="J3626">
        <v>0</v>
      </c>
    </row>
    <row r="3627" spans="1:10" x14ac:dyDescent="0.25">
      <c r="A3627" t="s">
        <v>1081</v>
      </c>
      <c r="C3627">
        <v>1000257</v>
      </c>
      <c r="D3627" t="s">
        <v>1082</v>
      </c>
      <c r="E3627" t="s">
        <v>1083</v>
      </c>
      <c r="F3627" t="s">
        <v>15</v>
      </c>
      <c r="G3627" s="14">
        <v>2021</v>
      </c>
      <c r="H3627" t="s">
        <v>16</v>
      </c>
      <c r="I3627">
        <v>0</v>
      </c>
      <c r="J3627">
        <v>0</v>
      </c>
    </row>
    <row r="3628" spans="1:10" x14ac:dyDescent="0.25">
      <c r="A3628" t="s">
        <v>1087</v>
      </c>
      <c r="C3628">
        <v>1000259</v>
      </c>
      <c r="D3628" t="s">
        <v>1088</v>
      </c>
      <c r="E3628" t="s">
        <v>1089</v>
      </c>
      <c r="F3628" t="s">
        <v>15</v>
      </c>
      <c r="G3628" s="14">
        <v>2021</v>
      </c>
      <c r="H3628" t="s">
        <v>16</v>
      </c>
      <c r="I3628">
        <v>0</v>
      </c>
      <c r="J3628">
        <v>0</v>
      </c>
    </row>
    <row r="3629" spans="1:10" x14ac:dyDescent="0.25">
      <c r="A3629" t="s">
        <v>1087</v>
      </c>
      <c r="C3629">
        <v>1000901</v>
      </c>
      <c r="D3629" t="s">
        <v>1090</v>
      </c>
      <c r="E3629" t="s">
        <v>1091</v>
      </c>
      <c r="F3629" t="s">
        <v>15</v>
      </c>
      <c r="G3629" s="14">
        <v>2021</v>
      </c>
      <c r="H3629" t="s">
        <v>16</v>
      </c>
      <c r="I3629">
        <v>0</v>
      </c>
      <c r="J3629">
        <v>0</v>
      </c>
    </row>
    <row r="3630" spans="1:10" x14ac:dyDescent="0.25">
      <c r="A3630" t="s">
        <v>1092</v>
      </c>
      <c r="C3630">
        <v>1000636</v>
      </c>
      <c r="D3630" t="s">
        <v>1093</v>
      </c>
      <c r="E3630" t="s">
        <v>1094</v>
      </c>
      <c r="F3630" t="s">
        <v>15</v>
      </c>
      <c r="G3630" s="14">
        <v>2021</v>
      </c>
      <c r="H3630" t="s">
        <v>26</v>
      </c>
      <c r="I3630">
        <v>0</v>
      </c>
      <c r="J3630">
        <v>0</v>
      </c>
    </row>
    <row r="3631" spans="1:10" x14ac:dyDescent="0.25">
      <c r="A3631" t="s">
        <v>1113</v>
      </c>
      <c r="C3631">
        <v>1000266</v>
      </c>
      <c r="D3631" t="s">
        <v>1114</v>
      </c>
      <c r="E3631" t="s">
        <v>1115</v>
      </c>
      <c r="F3631" t="s">
        <v>15</v>
      </c>
      <c r="G3631" s="14">
        <v>2021</v>
      </c>
      <c r="H3631" t="s">
        <v>16</v>
      </c>
      <c r="I3631">
        <v>0</v>
      </c>
      <c r="J3631">
        <v>0</v>
      </c>
    </row>
    <row r="3632" spans="1:10" x14ac:dyDescent="0.25">
      <c r="A3632" t="s">
        <v>1116</v>
      </c>
      <c r="C3632">
        <v>1000267</v>
      </c>
      <c r="D3632" t="s">
        <v>1117</v>
      </c>
      <c r="E3632" t="s">
        <v>1118</v>
      </c>
      <c r="F3632" t="s">
        <v>15</v>
      </c>
      <c r="G3632" s="14">
        <v>2021</v>
      </c>
      <c r="H3632" t="s">
        <v>16</v>
      </c>
      <c r="I3632">
        <v>0</v>
      </c>
      <c r="J3632">
        <v>0</v>
      </c>
    </row>
    <row r="3633" spans="1:10" x14ac:dyDescent="0.25">
      <c r="A3633" t="s">
        <v>1125</v>
      </c>
      <c r="C3633">
        <v>1000465</v>
      </c>
      <c r="D3633" t="s">
        <v>1132</v>
      </c>
      <c r="E3633" t="s">
        <v>1133</v>
      </c>
      <c r="F3633" t="s">
        <v>15</v>
      </c>
      <c r="G3633" s="14">
        <v>2021</v>
      </c>
      <c r="H3633" t="s">
        <v>69</v>
      </c>
      <c r="I3633">
        <v>0</v>
      </c>
      <c r="J3633">
        <v>0</v>
      </c>
    </row>
    <row r="3634" spans="1:10" x14ac:dyDescent="0.25">
      <c r="A3634" t="s">
        <v>1125</v>
      </c>
      <c r="C3634">
        <v>1000468</v>
      </c>
      <c r="D3634" t="s">
        <v>1138</v>
      </c>
      <c r="E3634" t="s">
        <v>1139</v>
      </c>
      <c r="F3634" t="s">
        <v>15</v>
      </c>
      <c r="G3634" s="14">
        <v>2021</v>
      </c>
      <c r="H3634" t="s">
        <v>69</v>
      </c>
      <c r="I3634">
        <v>0</v>
      </c>
      <c r="J3634">
        <v>0</v>
      </c>
    </row>
    <row r="3635" spans="1:10" x14ac:dyDescent="0.25">
      <c r="A3635" t="s">
        <v>1125</v>
      </c>
      <c r="C3635">
        <v>1000870</v>
      </c>
      <c r="D3635" t="s">
        <v>1142</v>
      </c>
      <c r="E3635" t="s">
        <v>1143</v>
      </c>
      <c r="F3635" t="s">
        <v>15</v>
      </c>
      <c r="G3635" s="14">
        <v>2021</v>
      </c>
      <c r="H3635" t="s">
        <v>69</v>
      </c>
      <c r="I3635">
        <v>0</v>
      </c>
      <c r="J3635">
        <v>0</v>
      </c>
    </row>
    <row r="3636" spans="1:10" x14ac:dyDescent="0.25">
      <c r="A3636" t="s">
        <v>1155</v>
      </c>
      <c r="C3636">
        <v>1000275</v>
      </c>
      <c r="D3636" t="s">
        <v>1156</v>
      </c>
      <c r="E3636" t="s">
        <v>1157</v>
      </c>
      <c r="F3636" t="s">
        <v>15</v>
      </c>
      <c r="G3636" s="14">
        <v>2021</v>
      </c>
      <c r="H3636" t="s">
        <v>16</v>
      </c>
      <c r="I3636">
        <v>0</v>
      </c>
      <c r="J3636">
        <v>0</v>
      </c>
    </row>
    <row r="3637" spans="1:10" x14ac:dyDescent="0.25">
      <c r="A3637" t="s">
        <v>1163</v>
      </c>
      <c r="C3637">
        <v>1000277</v>
      </c>
      <c r="D3637" t="s">
        <v>1164</v>
      </c>
      <c r="E3637" t="s">
        <v>1165</v>
      </c>
      <c r="F3637" t="s">
        <v>15</v>
      </c>
      <c r="G3637" s="14">
        <v>2021</v>
      </c>
      <c r="H3637" t="s">
        <v>16</v>
      </c>
      <c r="I3637">
        <v>0</v>
      </c>
      <c r="J3637">
        <v>0</v>
      </c>
    </row>
    <row r="3638" spans="1:10" x14ac:dyDescent="0.25">
      <c r="A3638" t="s">
        <v>1175</v>
      </c>
      <c r="C3638">
        <v>1000880</v>
      </c>
      <c r="D3638" t="s">
        <v>1176</v>
      </c>
      <c r="E3638" t="s">
        <v>1177</v>
      </c>
      <c r="F3638" t="s">
        <v>15</v>
      </c>
      <c r="G3638" s="14">
        <v>2021</v>
      </c>
      <c r="H3638" t="s">
        <v>16</v>
      </c>
      <c r="I3638">
        <v>0</v>
      </c>
      <c r="J3638">
        <v>0</v>
      </c>
    </row>
    <row r="3639" spans="1:10" x14ac:dyDescent="0.25">
      <c r="A3639" t="s">
        <v>1197</v>
      </c>
      <c r="C3639">
        <v>1000722</v>
      </c>
      <c r="D3639" t="s">
        <v>1197</v>
      </c>
      <c r="E3639" t="s">
        <v>1198</v>
      </c>
      <c r="F3639" t="s">
        <v>15</v>
      </c>
      <c r="G3639" s="14">
        <v>2021</v>
      </c>
      <c r="H3639" t="s">
        <v>16</v>
      </c>
      <c r="I3639">
        <v>0</v>
      </c>
      <c r="J3639">
        <v>0</v>
      </c>
    </row>
    <row r="3640" spans="1:10" x14ac:dyDescent="0.25">
      <c r="A3640" t="s">
        <v>1199</v>
      </c>
      <c r="C3640">
        <v>1001243</v>
      </c>
      <c r="D3640" t="s">
        <v>1200</v>
      </c>
      <c r="E3640" t="s">
        <v>1201</v>
      </c>
      <c r="F3640" t="s">
        <v>15</v>
      </c>
      <c r="G3640" s="14">
        <v>2021</v>
      </c>
      <c r="H3640" t="s">
        <v>16</v>
      </c>
      <c r="I3640">
        <v>0</v>
      </c>
      <c r="J3640">
        <v>0</v>
      </c>
    </row>
    <row r="3641" spans="1:10" x14ac:dyDescent="0.25">
      <c r="A3641" t="s">
        <v>1213</v>
      </c>
      <c r="C3641">
        <v>1000783</v>
      </c>
      <c r="D3641" t="s">
        <v>1214</v>
      </c>
      <c r="E3641" t="s">
        <v>1215</v>
      </c>
      <c r="F3641" t="s">
        <v>15</v>
      </c>
      <c r="G3641" s="14">
        <v>2021</v>
      </c>
      <c r="H3641" t="s">
        <v>16</v>
      </c>
      <c r="I3641">
        <v>0</v>
      </c>
      <c r="J3641">
        <v>0</v>
      </c>
    </row>
    <row r="3642" spans="1:10" x14ac:dyDescent="0.25">
      <c r="A3642" t="s">
        <v>1216</v>
      </c>
      <c r="C3642">
        <v>1000285</v>
      </c>
      <c r="D3642" t="s">
        <v>1217</v>
      </c>
      <c r="E3642" t="s">
        <v>1218</v>
      </c>
      <c r="F3642" t="s">
        <v>15</v>
      </c>
      <c r="G3642" s="14">
        <v>2021</v>
      </c>
      <c r="H3642" t="s">
        <v>16</v>
      </c>
      <c r="I3642">
        <v>0</v>
      </c>
      <c r="J3642">
        <v>0</v>
      </c>
    </row>
    <row r="3643" spans="1:10" x14ac:dyDescent="0.25">
      <c r="A3643" t="s">
        <v>1219</v>
      </c>
      <c r="C3643">
        <v>1000473</v>
      </c>
      <c r="D3643" t="s">
        <v>1220</v>
      </c>
      <c r="E3643" t="s">
        <v>1221</v>
      </c>
      <c r="F3643" t="s">
        <v>15</v>
      </c>
      <c r="G3643" s="14">
        <v>2021</v>
      </c>
      <c r="H3643" t="s">
        <v>69</v>
      </c>
      <c r="I3643">
        <v>0</v>
      </c>
      <c r="J3643">
        <v>0</v>
      </c>
    </row>
    <row r="3644" spans="1:10" x14ac:dyDescent="0.25">
      <c r="A3644" t="s">
        <v>1222</v>
      </c>
      <c r="C3644">
        <v>1000515</v>
      </c>
      <c r="D3644" t="s">
        <v>1235</v>
      </c>
      <c r="E3644" t="s">
        <v>1236</v>
      </c>
      <c r="F3644" t="s">
        <v>15</v>
      </c>
      <c r="G3644" s="14">
        <v>2021</v>
      </c>
      <c r="H3644" t="s">
        <v>20</v>
      </c>
      <c r="I3644">
        <v>0</v>
      </c>
      <c r="J3644">
        <v>0</v>
      </c>
    </row>
    <row r="3645" spans="1:10" x14ac:dyDescent="0.25">
      <c r="A3645" t="s">
        <v>1237</v>
      </c>
      <c r="C3645">
        <v>1000286</v>
      </c>
      <c r="D3645" t="s">
        <v>1238</v>
      </c>
      <c r="E3645" t="s">
        <v>1239</v>
      </c>
      <c r="F3645" t="s">
        <v>15</v>
      </c>
      <c r="G3645" s="14">
        <v>2021</v>
      </c>
      <c r="H3645" t="s">
        <v>16</v>
      </c>
      <c r="I3645">
        <v>0</v>
      </c>
      <c r="J3645">
        <v>0</v>
      </c>
    </row>
    <row r="3646" spans="1:10" x14ac:dyDescent="0.25">
      <c r="A3646" t="s">
        <v>1240</v>
      </c>
      <c r="C3646">
        <v>1000055</v>
      </c>
      <c r="D3646" t="s">
        <v>1241</v>
      </c>
      <c r="E3646" t="s">
        <v>1242</v>
      </c>
      <c r="F3646" t="s">
        <v>15</v>
      </c>
      <c r="G3646" s="14">
        <v>2021</v>
      </c>
      <c r="H3646" t="s">
        <v>16</v>
      </c>
      <c r="I3646">
        <v>0</v>
      </c>
      <c r="J3646">
        <v>0</v>
      </c>
    </row>
    <row r="3647" spans="1:10" x14ac:dyDescent="0.25">
      <c r="A3647" t="s">
        <v>1243</v>
      </c>
      <c r="C3647">
        <v>1000287</v>
      </c>
      <c r="D3647" t="s">
        <v>1244</v>
      </c>
      <c r="E3647" t="s">
        <v>1245</v>
      </c>
      <c r="F3647" t="s">
        <v>15</v>
      </c>
      <c r="G3647" s="14">
        <v>2021</v>
      </c>
      <c r="H3647" t="s">
        <v>16</v>
      </c>
      <c r="I3647">
        <v>0</v>
      </c>
      <c r="J3647">
        <v>0</v>
      </c>
    </row>
    <row r="3648" spans="1:10" x14ac:dyDescent="0.25">
      <c r="A3648" t="s">
        <v>1246</v>
      </c>
      <c r="C3648">
        <v>1000288</v>
      </c>
      <c r="D3648" t="s">
        <v>1247</v>
      </c>
      <c r="E3648" t="s">
        <v>1248</v>
      </c>
      <c r="F3648" t="s">
        <v>15</v>
      </c>
      <c r="G3648" s="14">
        <v>2021</v>
      </c>
      <c r="H3648" t="s">
        <v>16</v>
      </c>
      <c r="I3648">
        <v>0</v>
      </c>
      <c r="J3648">
        <v>0</v>
      </c>
    </row>
    <row r="3649" spans="1:10" x14ac:dyDescent="0.25">
      <c r="A3649" t="s">
        <v>1257</v>
      </c>
      <c r="C3649">
        <v>1000756</v>
      </c>
      <c r="D3649" t="s">
        <v>1258</v>
      </c>
      <c r="E3649" t="s">
        <v>1259</v>
      </c>
      <c r="F3649" t="s">
        <v>15</v>
      </c>
      <c r="G3649" s="14">
        <v>2021</v>
      </c>
      <c r="H3649" t="s">
        <v>16</v>
      </c>
      <c r="I3649">
        <v>0</v>
      </c>
      <c r="J3649">
        <v>0</v>
      </c>
    </row>
    <row r="3650" spans="1:10" x14ac:dyDescent="0.25">
      <c r="A3650" t="s">
        <v>1257</v>
      </c>
      <c r="C3650">
        <v>1000762</v>
      </c>
      <c r="D3650" t="s">
        <v>1260</v>
      </c>
      <c r="E3650" t="s">
        <v>1261</v>
      </c>
      <c r="F3650" t="s">
        <v>15</v>
      </c>
      <c r="G3650" s="14">
        <v>2021</v>
      </c>
      <c r="H3650" t="s">
        <v>16</v>
      </c>
      <c r="I3650">
        <v>0</v>
      </c>
      <c r="J3650">
        <v>0</v>
      </c>
    </row>
    <row r="3651" spans="1:10" x14ac:dyDescent="0.25">
      <c r="A3651" t="s">
        <v>1257</v>
      </c>
      <c r="C3651">
        <v>1000763</v>
      </c>
      <c r="D3651" t="s">
        <v>1262</v>
      </c>
      <c r="E3651" t="s">
        <v>1263</v>
      </c>
      <c r="F3651" t="s">
        <v>15</v>
      </c>
      <c r="G3651" s="14">
        <v>2021</v>
      </c>
      <c r="H3651" t="s">
        <v>16</v>
      </c>
      <c r="I3651">
        <v>0</v>
      </c>
      <c r="J3651">
        <v>0</v>
      </c>
    </row>
    <row r="3652" spans="1:10" x14ac:dyDescent="0.25">
      <c r="A3652" t="s">
        <v>1257</v>
      </c>
      <c r="C3652">
        <v>1000764</v>
      </c>
      <c r="D3652" t="s">
        <v>1264</v>
      </c>
      <c r="E3652" t="s">
        <v>1265</v>
      </c>
      <c r="F3652" t="s">
        <v>15</v>
      </c>
      <c r="G3652" s="14">
        <v>2021</v>
      </c>
      <c r="H3652" t="s">
        <v>16</v>
      </c>
      <c r="I3652">
        <v>0</v>
      </c>
      <c r="J3652">
        <v>0</v>
      </c>
    </row>
    <row r="3653" spans="1:10" x14ac:dyDescent="0.25">
      <c r="A3653" t="s">
        <v>1257</v>
      </c>
      <c r="C3653">
        <v>1000765</v>
      </c>
      <c r="D3653" t="s">
        <v>1266</v>
      </c>
      <c r="E3653" t="s">
        <v>1267</v>
      </c>
      <c r="F3653" t="s">
        <v>15</v>
      </c>
      <c r="G3653" s="14">
        <v>2021</v>
      </c>
      <c r="H3653" t="s">
        <v>16</v>
      </c>
      <c r="I3653">
        <v>0</v>
      </c>
      <c r="J3653">
        <v>0</v>
      </c>
    </row>
    <row r="3654" spans="1:10" x14ac:dyDescent="0.25">
      <c r="A3654" t="s">
        <v>1257</v>
      </c>
      <c r="C3654">
        <v>1000766</v>
      </c>
      <c r="D3654" t="s">
        <v>1268</v>
      </c>
      <c r="E3654" t="s">
        <v>1269</v>
      </c>
      <c r="F3654" t="s">
        <v>15</v>
      </c>
      <c r="G3654" s="14">
        <v>2021</v>
      </c>
      <c r="H3654" t="s">
        <v>16</v>
      </c>
      <c r="I3654">
        <v>0</v>
      </c>
      <c r="J3654">
        <v>0</v>
      </c>
    </row>
    <row r="3655" spans="1:10" x14ac:dyDescent="0.25">
      <c r="A3655" t="s">
        <v>1257</v>
      </c>
      <c r="C3655">
        <v>1000767</v>
      </c>
      <c r="D3655" t="s">
        <v>1270</v>
      </c>
      <c r="E3655" t="s">
        <v>1271</v>
      </c>
      <c r="F3655" t="s">
        <v>15</v>
      </c>
      <c r="G3655" s="14">
        <v>2021</v>
      </c>
      <c r="H3655" t="s">
        <v>16</v>
      </c>
      <c r="I3655">
        <v>0</v>
      </c>
      <c r="J3655">
        <v>0</v>
      </c>
    </row>
    <row r="3656" spans="1:10" x14ac:dyDescent="0.25">
      <c r="A3656" t="s">
        <v>1257</v>
      </c>
      <c r="C3656">
        <v>1000768</v>
      </c>
      <c r="D3656" t="s">
        <v>1272</v>
      </c>
      <c r="E3656" t="s">
        <v>1273</v>
      </c>
      <c r="F3656" t="s">
        <v>15</v>
      </c>
      <c r="G3656" s="14">
        <v>2021</v>
      </c>
      <c r="H3656" t="s">
        <v>16</v>
      </c>
      <c r="I3656">
        <v>0</v>
      </c>
      <c r="J3656">
        <v>0</v>
      </c>
    </row>
    <row r="3657" spans="1:10" x14ac:dyDescent="0.25">
      <c r="A3657" t="s">
        <v>1257</v>
      </c>
      <c r="C3657">
        <v>1000769</v>
      </c>
      <c r="D3657" t="s">
        <v>1274</v>
      </c>
      <c r="E3657" t="s">
        <v>1275</v>
      </c>
      <c r="F3657" t="s">
        <v>15</v>
      </c>
      <c r="G3657" s="14">
        <v>2021</v>
      </c>
      <c r="H3657" t="s">
        <v>16</v>
      </c>
      <c r="I3657">
        <v>0</v>
      </c>
      <c r="J3657">
        <v>0</v>
      </c>
    </row>
    <row r="3658" spans="1:10" x14ac:dyDescent="0.25">
      <c r="A3658" t="s">
        <v>1257</v>
      </c>
      <c r="C3658">
        <v>1000770</v>
      </c>
      <c r="D3658" t="s">
        <v>1276</v>
      </c>
      <c r="E3658" t="s">
        <v>1277</v>
      </c>
      <c r="F3658" t="s">
        <v>15</v>
      </c>
      <c r="G3658" s="14">
        <v>2021</v>
      </c>
      <c r="H3658" t="s">
        <v>16</v>
      </c>
      <c r="I3658">
        <v>0</v>
      </c>
      <c r="J3658">
        <v>0</v>
      </c>
    </row>
    <row r="3659" spans="1:10" x14ac:dyDescent="0.25">
      <c r="A3659" t="s">
        <v>1257</v>
      </c>
      <c r="C3659">
        <v>1000777</v>
      </c>
      <c r="D3659" t="s">
        <v>1278</v>
      </c>
      <c r="E3659" t="s">
        <v>1279</v>
      </c>
      <c r="F3659" t="s">
        <v>15</v>
      </c>
      <c r="G3659" s="14">
        <v>2021</v>
      </c>
      <c r="H3659" t="s">
        <v>26</v>
      </c>
      <c r="I3659">
        <v>0</v>
      </c>
      <c r="J3659">
        <v>0</v>
      </c>
    </row>
    <row r="3660" spans="1:10" x14ac:dyDescent="0.25">
      <c r="A3660" t="s">
        <v>1280</v>
      </c>
      <c r="C3660">
        <v>1000545</v>
      </c>
      <c r="D3660" t="s">
        <v>1281</v>
      </c>
      <c r="E3660" t="s">
        <v>1282</v>
      </c>
      <c r="F3660" t="s">
        <v>15</v>
      </c>
      <c r="G3660" s="14">
        <v>2021</v>
      </c>
      <c r="H3660" t="s">
        <v>20</v>
      </c>
      <c r="I3660">
        <v>0</v>
      </c>
      <c r="J3660">
        <v>0</v>
      </c>
    </row>
    <row r="3661" spans="1:10" x14ac:dyDescent="0.25">
      <c r="A3661" t="s">
        <v>1283</v>
      </c>
      <c r="C3661">
        <v>1001116</v>
      </c>
      <c r="D3661" t="s">
        <v>1286</v>
      </c>
      <c r="E3661" t="s">
        <v>1287</v>
      </c>
      <c r="F3661" t="s">
        <v>15</v>
      </c>
      <c r="G3661" s="14">
        <v>2021</v>
      </c>
      <c r="H3661" t="s">
        <v>16</v>
      </c>
      <c r="I3661">
        <v>0</v>
      </c>
      <c r="J3661">
        <v>0</v>
      </c>
    </row>
    <row r="3662" spans="1:10" x14ac:dyDescent="0.25">
      <c r="A3662" t="s">
        <v>1312</v>
      </c>
      <c r="C3662">
        <v>1001303</v>
      </c>
      <c r="D3662" t="s">
        <v>1312</v>
      </c>
      <c r="E3662" t="s">
        <v>1313</v>
      </c>
      <c r="F3662" t="s">
        <v>15</v>
      </c>
      <c r="G3662" s="14">
        <v>2021</v>
      </c>
      <c r="H3662" t="s">
        <v>16</v>
      </c>
      <c r="I3662">
        <v>0</v>
      </c>
      <c r="J3662">
        <v>0</v>
      </c>
    </row>
    <row r="3663" spans="1:10" x14ac:dyDescent="0.25">
      <c r="A3663" t="s">
        <v>1317</v>
      </c>
      <c r="C3663">
        <v>1000303</v>
      </c>
      <c r="D3663" t="s">
        <v>1317</v>
      </c>
      <c r="E3663" t="s">
        <v>1318</v>
      </c>
      <c r="F3663" t="s">
        <v>15</v>
      </c>
      <c r="G3663" s="14">
        <v>2021</v>
      </c>
      <c r="H3663" t="s">
        <v>16</v>
      </c>
      <c r="I3663">
        <v>0</v>
      </c>
      <c r="J3663">
        <v>0</v>
      </c>
    </row>
    <row r="3664" spans="1:10" x14ac:dyDescent="0.25">
      <c r="A3664" t="s">
        <v>1319</v>
      </c>
      <c r="C3664">
        <v>1000304</v>
      </c>
      <c r="D3664" t="s">
        <v>1319</v>
      </c>
      <c r="E3664" t="s">
        <v>1320</v>
      </c>
      <c r="F3664" t="s">
        <v>15</v>
      </c>
      <c r="G3664" s="14">
        <v>2021</v>
      </c>
      <c r="H3664" t="s">
        <v>16</v>
      </c>
      <c r="I3664">
        <v>0</v>
      </c>
      <c r="J3664">
        <v>0</v>
      </c>
    </row>
    <row r="3665" spans="1:10" x14ac:dyDescent="0.25">
      <c r="A3665" t="s">
        <v>1321</v>
      </c>
      <c r="C3665">
        <v>1000305</v>
      </c>
      <c r="D3665" t="s">
        <v>1321</v>
      </c>
      <c r="E3665" t="s">
        <v>1322</v>
      </c>
      <c r="F3665" t="s">
        <v>15</v>
      </c>
      <c r="G3665" s="14">
        <v>2021</v>
      </c>
      <c r="H3665" t="s">
        <v>16</v>
      </c>
      <c r="I3665">
        <v>0</v>
      </c>
      <c r="J3665">
        <v>0</v>
      </c>
    </row>
    <row r="3666" spans="1:10" x14ac:dyDescent="0.25">
      <c r="A3666" t="s">
        <v>1323</v>
      </c>
      <c r="C3666">
        <v>1001310</v>
      </c>
      <c r="D3666" t="s">
        <v>1324</v>
      </c>
      <c r="E3666" t="s">
        <v>1325</v>
      </c>
      <c r="F3666" t="s">
        <v>15</v>
      </c>
      <c r="G3666" s="14">
        <v>2021</v>
      </c>
      <c r="H3666" t="s">
        <v>16</v>
      </c>
      <c r="I3666">
        <v>0</v>
      </c>
      <c r="J3666">
        <v>0</v>
      </c>
    </row>
    <row r="3667" spans="1:10" x14ac:dyDescent="0.25">
      <c r="A3667" t="s">
        <v>1326</v>
      </c>
      <c r="C3667">
        <v>1000291</v>
      </c>
      <c r="D3667" t="s">
        <v>1327</v>
      </c>
      <c r="E3667" t="s">
        <v>1328</v>
      </c>
      <c r="F3667" t="s">
        <v>15</v>
      </c>
      <c r="G3667" s="14">
        <v>2021</v>
      </c>
      <c r="H3667" t="s">
        <v>16</v>
      </c>
      <c r="I3667">
        <v>0</v>
      </c>
      <c r="J3667">
        <v>0</v>
      </c>
    </row>
    <row r="3668" spans="1:10" x14ac:dyDescent="0.25">
      <c r="A3668" t="s">
        <v>1333</v>
      </c>
      <c r="C3668">
        <v>1001166</v>
      </c>
      <c r="D3668" t="s">
        <v>1333</v>
      </c>
      <c r="E3668" t="s">
        <v>1334</v>
      </c>
      <c r="F3668" t="s">
        <v>15</v>
      </c>
      <c r="G3668" s="14">
        <v>2021</v>
      </c>
      <c r="H3668" t="s">
        <v>20</v>
      </c>
      <c r="I3668">
        <v>0</v>
      </c>
      <c r="J3668">
        <v>0</v>
      </c>
    </row>
    <row r="3669" spans="1:10" x14ac:dyDescent="0.25">
      <c r="A3669" t="s">
        <v>1335</v>
      </c>
      <c r="C3669">
        <v>1000525</v>
      </c>
      <c r="D3669" t="s">
        <v>1336</v>
      </c>
      <c r="E3669" t="s">
        <v>1337</v>
      </c>
      <c r="F3669" t="s">
        <v>15</v>
      </c>
      <c r="G3669" s="14">
        <v>2021</v>
      </c>
      <c r="H3669" t="s">
        <v>20</v>
      </c>
      <c r="I3669">
        <v>0</v>
      </c>
      <c r="J3669">
        <v>0</v>
      </c>
    </row>
    <row r="3670" spans="1:10" x14ac:dyDescent="0.25">
      <c r="A3670" t="s">
        <v>1335</v>
      </c>
      <c r="C3670">
        <v>1000527</v>
      </c>
      <c r="D3670" t="s">
        <v>1338</v>
      </c>
      <c r="E3670" t="s">
        <v>1339</v>
      </c>
      <c r="F3670" t="s">
        <v>15</v>
      </c>
      <c r="G3670" s="14">
        <v>2021</v>
      </c>
      <c r="H3670" t="s">
        <v>20</v>
      </c>
      <c r="I3670">
        <v>0</v>
      </c>
      <c r="J3670">
        <v>0</v>
      </c>
    </row>
    <row r="3671" spans="1:10" x14ac:dyDescent="0.25">
      <c r="A3671" t="s">
        <v>1335</v>
      </c>
      <c r="C3671">
        <v>1000534</v>
      </c>
      <c r="D3671" t="s">
        <v>1340</v>
      </c>
      <c r="E3671" t="s">
        <v>1341</v>
      </c>
      <c r="F3671" t="s">
        <v>15</v>
      </c>
      <c r="G3671" s="14">
        <v>2021</v>
      </c>
      <c r="H3671" t="s">
        <v>20</v>
      </c>
      <c r="I3671">
        <v>0</v>
      </c>
      <c r="J3671">
        <v>0</v>
      </c>
    </row>
    <row r="3672" spans="1:10" x14ac:dyDescent="0.25">
      <c r="A3672" t="s">
        <v>1342</v>
      </c>
      <c r="C3672">
        <v>1000308</v>
      </c>
      <c r="D3672" t="s">
        <v>1342</v>
      </c>
      <c r="E3672" t="s">
        <v>1343</v>
      </c>
      <c r="F3672" t="s">
        <v>15</v>
      </c>
      <c r="G3672" s="14">
        <v>2021</v>
      </c>
      <c r="H3672" t="s">
        <v>16</v>
      </c>
      <c r="I3672">
        <v>0</v>
      </c>
      <c r="J3672">
        <v>0</v>
      </c>
    </row>
    <row r="3673" spans="1:10" x14ac:dyDescent="0.25">
      <c r="A3673" t="s">
        <v>1344</v>
      </c>
      <c r="C3673">
        <v>1001328</v>
      </c>
      <c r="D3673" t="s">
        <v>1347</v>
      </c>
      <c r="E3673" t="s">
        <v>1348</v>
      </c>
      <c r="F3673" t="s">
        <v>15</v>
      </c>
      <c r="G3673" s="14">
        <v>2021</v>
      </c>
      <c r="H3673" t="s">
        <v>16</v>
      </c>
      <c r="I3673">
        <v>0</v>
      </c>
      <c r="J3673">
        <v>0</v>
      </c>
    </row>
    <row r="3674" spans="1:10" x14ac:dyDescent="0.25">
      <c r="A3674" t="s">
        <v>1352</v>
      </c>
      <c r="C3674">
        <v>1001298</v>
      </c>
      <c r="D3674" t="s">
        <v>1353</v>
      </c>
      <c r="E3674" t="s">
        <v>1354</v>
      </c>
      <c r="F3674" t="s">
        <v>15</v>
      </c>
      <c r="G3674" s="14">
        <v>2021</v>
      </c>
      <c r="H3674" t="s">
        <v>26</v>
      </c>
      <c r="I3674">
        <v>0</v>
      </c>
      <c r="J3674">
        <v>0</v>
      </c>
    </row>
    <row r="3675" spans="1:10" x14ac:dyDescent="0.25">
      <c r="A3675" t="s">
        <v>1355</v>
      </c>
      <c r="C3675">
        <v>1000311</v>
      </c>
      <c r="D3675" t="s">
        <v>1356</v>
      </c>
      <c r="E3675" t="s">
        <v>1357</v>
      </c>
      <c r="F3675" t="s">
        <v>15</v>
      </c>
      <c r="G3675" s="14">
        <v>2021</v>
      </c>
      <c r="H3675" t="s">
        <v>16</v>
      </c>
      <c r="I3675">
        <v>0</v>
      </c>
      <c r="J3675">
        <v>0</v>
      </c>
    </row>
    <row r="3676" spans="1:10" x14ac:dyDescent="0.25">
      <c r="A3676" t="s">
        <v>1358</v>
      </c>
      <c r="C3676">
        <v>1000312</v>
      </c>
      <c r="D3676" t="s">
        <v>1359</v>
      </c>
      <c r="E3676" t="s">
        <v>1360</v>
      </c>
      <c r="F3676" t="s">
        <v>15</v>
      </c>
      <c r="G3676" s="14">
        <v>2021</v>
      </c>
      <c r="H3676" t="s">
        <v>16</v>
      </c>
      <c r="I3676">
        <v>0</v>
      </c>
      <c r="J3676">
        <v>0</v>
      </c>
    </row>
    <row r="3677" spans="1:10" x14ac:dyDescent="0.25">
      <c r="A3677" t="s">
        <v>1367</v>
      </c>
      <c r="C3677">
        <v>1000620</v>
      </c>
      <c r="D3677" t="s">
        <v>1367</v>
      </c>
      <c r="E3677" t="s">
        <v>1368</v>
      </c>
      <c r="F3677" t="s">
        <v>15</v>
      </c>
      <c r="G3677" s="14">
        <v>2021</v>
      </c>
      <c r="H3677" t="s">
        <v>26</v>
      </c>
      <c r="I3677">
        <v>0</v>
      </c>
      <c r="J3677">
        <v>0</v>
      </c>
    </row>
    <row r="3678" spans="1:10" x14ac:dyDescent="0.25">
      <c r="A3678" t="s">
        <v>1367</v>
      </c>
      <c r="C3678">
        <v>1001225</v>
      </c>
      <c r="D3678" t="s">
        <v>1367</v>
      </c>
      <c r="E3678" t="s">
        <v>1369</v>
      </c>
      <c r="F3678" t="s">
        <v>15</v>
      </c>
      <c r="G3678" s="14">
        <v>2021</v>
      </c>
      <c r="H3678" t="s">
        <v>26</v>
      </c>
      <c r="I3678">
        <v>0</v>
      </c>
      <c r="J3678">
        <v>0</v>
      </c>
    </row>
    <row r="3679" spans="1:10" x14ac:dyDescent="0.25">
      <c r="A3679" t="s">
        <v>1370</v>
      </c>
      <c r="C3679">
        <v>1001317</v>
      </c>
      <c r="D3679" t="s">
        <v>1371</v>
      </c>
      <c r="E3679" t="s">
        <v>1372</v>
      </c>
      <c r="F3679" t="s">
        <v>15</v>
      </c>
      <c r="G3679" s="14">
        <v>2021</v>
      </c>
      <c r="H3679" t="s">
        <v>16</v>
      </c>
      <c r="I3679">
        <v>0</v>
      </c>
      <c r="J3679">
        <v>0</v>
      </c>
    </row>
    <row r="3680" spans="1:10" x14ac:dyDescent="0.25">
      <c r="A3680" t="s">
        <v>1376</v>
      </c>
      <c r="C3680">
        <v>1000481</v>
      </c>
      <c r="D3680" t="s">
        <v>1379</v>
      </c>
      <c r="E3680" t="s">
        <v>1380</v>
      </c>
      <c r="F3680" t="s">
        <v>15</v>
      </c>
      <c r="G3680" s="14">
        <v>2021</v>
      </c>
      <c r="H3680" t="s">
        <v>69</v>
      </c>
      <c r="I3680">
        <v>0</v>
      </c>
      <c r="J3680">
        <v>0</v>
      </c>
    </row>
    <row r="3681" spans="1:10" x14ac:dyDescent="0.25">
      <c r="A3681" t="s">
        <v>1376</v>
      </c>
      <c r="C3681">
        <v>1001051</v>
      </c>
      <c r="D3681" t="s">
        <v>1397</v>
      </c>
      <c r="E3681" t="s">
        <v>1398</v>
      </c>
      <c r="F3681" t="s">
        <v>15</v>
      </c>
      <c r="G3681" s="14">
        <v>2021</v>
      </c>
      <c r="H3681" t="s">
        <v>69</v>
      </c>
      <c r="I3681">
        <v>0</v>
      </c>
      <c r="J3681">
        <v>0</v>
      </c>
    </row>
    <row r="3682" spans="1:10" x14ac:dyDescent="0.25">
      <c r="A3682" t="s">
        <v>1376</v>
      </c>
      <c r="C3682">
        <v>1001307</v>
      </c>
      <c r="D3682" t="s">
        <v>1399</v>
      </c>
      <c r="E3682" t="s">
        <v>1400</v>
      </c>
      <c r="F3682" t="s">
        <v>15</v>
      </c>
      <c r="G3682" s="14">
        <v>2021</v>
      </c>
      <c r="H3682" t="s">
        <v>69</v>
      </c>
      <c r="I3682">
        <v>0</v>
      </c>
      <c r="J3682">
        <v>0</v>
      </c>
    </row>
    <row r="3683" spans="1:10" x14ac:dyDescent="0.25">
      <c r="A3683" t="s">
        <v>1405</v>
      </c>
      <c r="C3683">
        <v>1000615</v>
      </c>
      <c r="D3683" t="s">
        <v>1406</v>
      </c>
      <c r="E3683" t="s">
        <v>1407</v>
      </c>
      <c r="F3683" t="s">
        <v>15</v>
      </c>
      <c r="G3683" s="14">
        <v>2021</v>
      </c>
      <c r="H3683" t="s">
        <v>26</v>
      </c>
      <c r="I3683">
        <v>0</v>
      </c>
      <c r="J3683">
        <v>0</v>
      </c>
    </row>
    <row r="3684" spans="1:10" x14ac:dyDescent="0.25">
      <c r="A3684" t="s">
        <v>1414</v>
      </c>
      <c r="C3684">
        <v>1001115</v>
      </c>
      <c r="D3684" t="s">
        <v>1415</v>
      </c>
      <c r="E3684" t="s">
        <v>1416</v>
      </c>
      <c r="F3684" t="s">
        <v>15</v>
      </c>
      <c r="G3684" s="14">
        <v>2021</v>
      </c>
      <c r="H3684" t="s">
        <v>16</v>
      </c>
      <c r="I3684">
        <v>0</v>
      </c>
      <c r="J3684">
        <v>0</v>
      </c>
    </row>
    <row r="3685" spans="1:10" x14ac:dyDescent="0.25">
      <c r="A3685" t="s">
        <v>1417</v>
      </c>
      <c r="C3685">
        <v>1000318</v>
      </c>
      <c r="D3685" t="s">
        <v>1418</v>
      </c>
      <c r="E3685" t="s">
        <v>1419</v>
      </c>
      <c r="F3685" t="s">
        <v>15</v>
      </c>
      <c r="G3685" s="14">
        <v>2021</v>
      </c>
      <c r="H3685" t="s">
        <v>16</v>
      </c>
      <c r="I3685">
        <v>0</v>
      </c>
      <c r="J3685">
        <v>0</v>
      </c>
    </row>
    <row r="3686" spans="1:10" x14ac:dyDescent="0.25">
      <c r="A3686" t="s">
        <v>1433</v>
      </c>
      <c r="C3686">
        <v>1001053</v>
      </c>
      <c r="D3686" t="s">
        <v>1434</v>
      </c>
      <c r="E3686" t="s">
        <v>1435</v>
      </c>
      <c r="F3686" t="s">
        <v>15</v>
      </c>
      <c r="G3686" s="14">
        <v>2021</v>
      </c>
      <c r="H3686" t="s">
        <v>16</v>
      </c>
      <c r="I3686">
        <v>0</v>
      </c>
      <c r="J3686">
        <v>0</v>
      </c>
    </row>
    <row r="3687" spans="1:10" x14ac:dyDescent="0.25">
      <c r="A3687" t="s">
        <v>1458</v>
      </c>
      <c r="C3687">
        <v>1000328</v>
      </c>
      <c r="D3687" t="s">
        <v>1459</v>
      </c>
      <c r="E3687" t="s">
        <v>1460</v>
      </c>
      <c r="F3687" t="s">
        <v>15</v>
      </c>
      <c r="G3687" s="14">
        <v>2021</v>
      </c>
      <c r="H3687" t="s">
        <v>16</v>
      </c>
      <c r="I3687">
        <v>0</v>
      </c>
      <c r="J3687">
        <v>0</v>
      </c>
    </row>
    <row r="3688" spans="1:10" x14ac:dyDescent="0.25">
      <c r="A3688" t="s">
        <v>1461</v>
      </c>
      <c r="C3688">
        <v>1000329</v>
      </c>
      <c r="D3688" t="s">
        <v>1462</v>
      </c>
      <c r="E3688" t="s">
        <v>1463</v>
      </c>
      <c r="F3688" t="s">
        <v>15</v>
      </c>
      <c r="G3688" s="14">
        <v>2021</v>
      </c>
      <c r="H3688" t="s">
        <v>16</v>
      </c>
      <c r="I3688">
        <v>0</v>
      </c>
      <c r="J3688">
        <v>0</v>
      </c>
    </row>
    <row r="3689" spans="1:10" x14ac:dyDescent="0.25">
      <c r="A3689" t="s">
        <v>1487</v>
      </c>
      <c r="C3689">
        <v>1000336</v>
      </c>
      <c r="D3689" t="s">
        <v>1488</v>
      </c>
      <c r="E3689" t="s">
        <v>1489</v>
      </c>
      <c r="F3689" t="s">
        <v>15</v>
      </c>
      <c r="G3689" s="14">
        <v>2021</v>
      </c>
      <c r="H3689" t="s">
        <v>16</v>
      </c>
      <c r="I3689">
        <v>0</v>
      </c>
      <c r="J3689">
        <v>0</v>
      </c>
    </row>
    <row r="3690" spans="1:10" x14ac:dyDescent="0.25">
      <c r="A3690" t="s">
        <v>1487</v>
      </c>
      <c r="C3690">
        <v>1000337</v>
      </c>
      <c r="D3690" t="s">
        <v>1490</v>
      </c>
      <c r="E3690" t="s">
        <v>1491</v>
      </c>
      <c r="F3690" t="s">
        <v>15</v>
      </c>
      <c r="G3690" s="14">
        <v>2021</v>
      </c>
      <c r="H3690" t="s">
        <v>16</v>
      </c>
      <c r="I3690">
        <v>0</v>
      </c>
      <c r="J3690">
        <v>0</v>
      </c>
    </row>
    <row r="3691" spans="1:10" x14ac:dyDescent="0.25">
      <c r="A3691" t="s">
        <v>1492</v>
      </c>
      <c r="C3691">
        <v>1000518</v>
      </c>
      <c r="D3691" t="s">
        <v>1493</v>
      </c>
      <c r="E3691" t="s">
        <v>1494</v>
      </c>
      <c r="F3691" t="s">
        <v>15</v>
      </c>
      <c r="G3691" s="14">
        <v>2021</v>
      </c>
      <c r="H3691" t="s">
        <v>20</v>
      </c>
      <c r="I3691">
        <v>0</v>
      </c>
      <c r="J3691">
        <v>0</v>
      </c>
    </row>
    <row r="3692" spans="1:10" x14ac:dyDescent="0.25">
      <c r="A3692" t="s">
        <v>1495</v>
      </c>
      <c r="C3692">
        <v>1000639</v>
      </c>
      <c r="D3692" t="s">
        <v>1496</v>
      </c>
      <c r="E3692" t="s">
        <v>1497</v>
      </c>
      <c r="F3692" t="s">
        <v>15</v>
      </c>
      <c r="G3692" s="14">
        <v>2021</v>
      </c>
      <c r="H3692" t="s">
        <v>26</v>
      </c>
      <c r="I3692">
        <v>0</v>
      </c>
      <c r="J3692">
        <v>0</v>
      </c>
    </row>
    <row r="3693" spans="1:10" x14ac:dyDescent="0.25">
      <c r="A3693" t="s">
        <v>1503</v>
      </c>
      <c r="C3693">
        <v>1000721</v>
      </c>
      <c r="D3693" t="s">
        <v>1504</v>
      </c>
      <c r="E3693" t="s">
        <v>1505</v>
      </c>
      <c r="F3693" t="s">
        <v>15</v>
      </c>
      <c r="G3693" s="14">
        <v>2021</v>
      </c>
      <c r="H3693" t="s">
        <v>16</v>
      </c>
      <c r="I3693">
        <v>0</v>
      </c>
      <c r="J3693">
        <v>0</v>
      </c>
    </row>
    <row r="3694" spans="1:10" x14ac:dyDescent="0.25">
      <c r="A3694" t="s">
        <v>1506</v>
      </c>
      <c r="C3694">
        <v>1000340</v>
      </c>
      <c r="D3694" t="s">
        <v>1507</v>
      </c>
      <c r="E3694" t="s">
        <v>1508</v>
      </c>
      <c r="F3694" t="s">
        <v>15</v>
      </c>
      <c r="G3694" s="14">
        <v>2021</v>
      </c>
      <c r="H3694" t="s">
        <v>16</v>
      </c>
      <c r="I3694">
        <v>0</v>
      </c>
      <c r="J3694">
        <v>0</v>
      </c>
    </row>
    <row r="3695" spans="1:10" x14ac:dyDescent="0.25">
      <c r="A3695" t="s">
        <v>1506</v>
      </c>
      <c r="C3695">
        <v>1001223</v>
      </c>
      <c r="D3695" t="s">
        <v>1507</v>
      </c>
      <c r="E3695" t="s">
        <v>1509</v>
      </c>
      <c r="F3695" t="s">
        <v>15</v>
      </c>
      <c r="G3695" s="14">
        <v>2021</v>
      </c>
      <c r="H3695" t="s">
        <v>16</v>
      </c>
      <c r="I3695">
        <v>0</v>
      </c>
      <c r="J3695">
        <v>0</v>
      </c>
    </row>
    <row r="3696" spans="1:10" x14ac:dyDescent="0.25">
      <c r="A3696" t="s">
        <v>1510</v>
      </c>
      <c r="C3696">
        <v>1000341</v>
      </c>
      <c r="D3696" t="s">
        <v>1511</v>
      </c>
      <c r="E3696" t="s">
        <v>1512</v>
      </c>
      <c r="F3696" t="s">
        <v>15</v>
      </c>
      <c r="G3696" s="14">
        <v>2021</v>
      </c>
      <c r="H3696" t="s">
        <v>16</v>
      </c>
      <c r="I3696">
        <v>0</v>
      </c>
      <c r="J3696">
        <v>0</v>
      </c>
    </row>
    <row r="3697" spans="1:10" x14ac:dyDescent="0.25">
      <c r="A3697" t="s">
        <v>1513</v>
      </c>
      <c r="C3697">
        <v>1000342</v>
      </c>
      <c r="D3697" t="s">
        <v>1514</v>
      </c>
      <c r="E3697" t="s">
        <v>1515</v>
      </c>
      <c r="F3697" t="s">
        <v>15</v>
      </c>
      <c r="G3697" s="14">
        <v>2021</v>
      </c>
      <c r="H3697" t="s">
        <v>16</v>
      </c>
      <c r="I3697">
        <v>0</v>
      </c>
      <c r="J3697">
        <v>0</v>
      </c>
    </row>
    <row r="3698" spans="1:10" x14ac:dyDescent="0.25">
      <c r="A3698" t="s">
        <v>1521</v>
      </c>
      <c r="C3698">
        <v>1000491</v>
      </c>
      <c r="D3698" t="s">
        <v>1528</v>
      </c>
      <c r="E3698" t="s">
        <v>1529</v>
      </c>
      <c r="F3698" t="s">
        <v>15</v>
      </c>
      <c r="G3698" s="14">
        <v>2021</v>
      </c>
      <c r="H3698" t="s">
        <v>69</v>
      </c>
      <c r="I3698">
        <v>0</v>
      </c>
      <c r="J3698">
        <v>0</v>
      </c>
    </row>
    <row r="3699" spans="1:10" x14ac:dyDescent="0.25">
      <c r="A3699" t="s">
        <v>1546</v>
      </c>
      <c r="C3699">
        <v>1000723</v>
      </c>
      <c r="D3699" t="s">
        <v>1557</v>
      </c>
      <c r="E3699" t="s">
        <v>1558</v>
      </c>
      <c r="F3699" t="s">
        <v>15</v>
      </c>
      <c r="G3699" s="14">
        <v>2021</v>
      </c>
      <c r="H3699" t="s">
        <v>16</v>
      </c>
      <c r="I3699">
        <v>0</v>
      </c>
      <c r="J3699">
        <v>0</v>
      </c>
    </row>
    <row r="3700" spans="1:10" x14ac:dyDescent="0.25">
      <c r="A3700" t="s">
        <v>1605</v>
      </c>
      <c r="C3700">
        <v>1001299</v>
      </c>
      <c r="D3700" t="s">
        <v>1606</v>
      </c>
      <c r="E3700" t="s">
        <v>1607</v>
      </c>
      <c r="F3700" t="s">
        <v>15</v>
      </c>
      <c r="G3700" s="14">
        <v>2021</v>
      </c>
      <c r="H3700" t="s">
        <v>16</v>
      </c>
      <c r="I3700">
        <v>0</v>
      </c>
      <c r="J3700">
        <v>0</v>
      </c>
    </row>
    <row r="3701" spans="1:10" x14ac:dyDescent="0.25">
      <c r="A3701" t="s">
        <v>1608</v>
      </c>
      <c r="B3701" t="s">
        <v>1609</v>
      </c>
      <c r="C3701">
        <v>1001224</v>
      </c>
      <c r="D3701" t="s">
        <v>1608</v>
      </c>
      <c r="E3701" t="s">
        <v>1611</v>
      </c>
      <c r="F3701" t="s">
        <v>15</v>
      </c>
      <c r="G3701" s="14">
        <v>2021</v>
      </c>
      <c r="H3701" t="s">
        <v>269</v>
      </c>
      <c r="I3701">
        <v>0</v>
      </c>
      <c r="J3701">
        <v>0</v>
      </c>
    </row>
    <row r="3702" spans="1:10" x14ac:dyDescent="0.25">
      <c r="A3702" t="s">
        <v>1617</v>
      </c>
      <c r="C3702">
        <v>1000367</v>
      </c>
      <c r="D3702" t="s">
        <v>1618</v>
      </c>
      <c r="E3702" t="s">
        <v>1619</v>
      </c>
      <c r="F3702" t="s">
        <v>15</v>
      </c>
      <c r="G3702" s="14">
        <v>2021</v>
      </c>
      <c r="H3702" t="s">
        <v>16</v>
      </c>
      <c r="I3702">
        <v>0</v>
      </c>
      <c r="J3702">
        <v>0</v>
      </c>
    </row>
    <row r="3703" spans="1:10" x14ac:dyDescent="0.25">
      <c r="A3703" t="s">
        <v>1620</v>
      </c>
      <c r="C3703">
        <v>1000368</v>
      </c>
      <c r="D3703" t="s">
        <v>1621</v>
      </c>
      <c r="E3703" t="s">
        <v>1622</v>
      </c>
      <c r="F3703" t="s">
        <v>15</v>
      </c>
      <c r="G3703" s="14">
        <v>2021</v>
      </c>
      <c r="H3703" t="s">
        <v>16</v>
      </c>
      <c r="I3703">
        <v>0</v>
      </c>
      <c r="J3703">
        <v>0</v>
      </c>
    </row>
    <row r="3704" spans="1:10" x14ac:dyDescent="0.25">
      <c r="A3704" t="s">
        <v>1650</v>
      </c>
      <c r="C3704">
        <v>1000373</v>
      </c>
      <c r="D3704" t="s">
        <v>1651</v>
      </c>
      <c r="E3704" t="s">
        <v>1652</v>
      </c>
      <c r="F3704" t="s">
        <v>15</v>
      </c>
      <c r="G3704" s="14">
        <v>2021</v>
      </c>
      <c r="H3704" t="s">
        <v>16</v>
      </c>
      <c r="I3704">
        <v>0</v>
      </c>
      <c r="J3704">
        <v>0</v>
      </c>
    </row>
    <row r="3705" spans="1:10" x14ac:dyDescent="0.25">
      <c r="A3705" t="s">
        <v>1650</v>
      </c>
      <c r="C3705">
        <v>1000374</v>
      </c>
      <c r="D3705" t="s">
        <v>1653</v>
      </c>
      <c r="E3705" t="s">
        <v>1654</v>
      </c>
      <c r="F3705" t="s">
        <v>15</v>
      </c>
      <c r="G3705" s="14">
        <v>2021</v>
      </c>
      <c r="H3705" t="s">
        <v>16</v>
      </c>
      <c r="I3705">
        <v>0</v>
      </c>
      <c r="J3705">
        <v>0</v>
      </c>
    </row>
    <row r="3706" spans="1:10" x14ac:dyDescent="0.25">
      <c r="A3706" t="s">
        <v>1650</v>
      </c>
      <c r="C3706">
        <v>1000375</v>
      </c>
      <c r="D3706" t="s">
        <v>1655</v>
      </c>
      <c r="E3706" t="s">
        <v>1656</v>
      </c>
      <c r="F3706" t="s">
        <v>15</v>
      </c>
      <c r="G3706" s="14">
        <v>2021</v>
      </c>
      <c r="H3706" t="s">
        <v>16</v>
      </c>
      <c r="I3706">
        <v>0</v>
      </c>
      <c r="J3706">
        <v>0</v>
      </c>
    </row>
    <row r="3707" spans="1:10" x14ac:dyDescent="0.25">
      <c r="A3707" t="s">
        <v>1650</v>
      </c>
      <c r="C3707">
        <v>1000376</v>
      </c>
      <c r="D3707" t="s">
        <v>1657</v>
      </c>
      <c r="E3707" t="s">
        <v>1658</v>
      </c>
      <c r="F3707" t="s">
        <v>15</v>
      </c>
      <c r="G3707" s="14">
        <v>2021</v>
      </c>
      <c r="H3707" t="s">
        <v>16</v>
      </c>
      <c r="I3707">
        <v>0</v>
      </c>
      <c r="J3707">
        <v>0</v>
      </c>
    </row>
    <row r="3708" spans="1:10" x14ac:dyDescent="0.25">
      <c r="A3708" t="s">
        <v>1650</v>
      </c>
      <c r="C3708">
        <v>1000377</v>
      </c>
      <c r="D3708" t="s">
        <v>1659</v>
      </c>
      <c r="E3708" t="s">
        <v>1660</v>
      </c>
      <c r="F3708" t="s">
        <v>15</v>
      </c>
      <c r="G3708" s="14">
        <v>2021</v>
      </c>
      <c r="H3708" t="s">
        <v>16</v>
      </c>
      <c r="I3708">
        <v>0</v>
      </c>
      <c r="J3708">
        <v>0</v>
      </c>
    </row>
    <row r="3709" spans="1:10" x14ac:dyDescent="0.25">
      <c r="A3709" t="s">
        <v>1650</v>
      </c>
      <c r="C3709">
        <v>1000378</v>
      </c>
      <c r="D3709" t="s">
        <v>1661</v>
      </c>
      <c r="E3709" t="s">
        <v>1662</v>
      </c>
      <c r="F3709" t="s">
        <v>15</v>
      </c>
      <c r="G3709" s="14">
        <v>2021</v>
      </c>
      <c r="H3709" t="s">
        <v>16</v>
      </c>
      <c r="I3709">
        <v>0</v>
      </c>
      <c r="J3709">
        <v>0</v>
      </c>
    </row>
    <row r="3710" spans="1:10" x14ac:dyDescent="0.25">
      <c r="A3710" t="s">
        <v>1650</v>
      </c>
      <c r="C3710">
        <v>1000379</v>
      </c>
      <c r="D3710" t="s">
        <v>1663</v>
      </c>
      <c r="E3710" t="s">
        <v>1664</v>
      </c>
      <c r="F3710" t="s">
        <v>15</v>
      </c>
      <c r="G3710" s="14">
        <v>2021</v>
      </c>
      <c r="H3710" t="s">
        <v>16</v>
      </c>
      <c r="I3710">
        <v>0</v>
      </c>
      <c r="J3710">
        <v>0</v>
      </c>
    </row>
    <row r="3711" spans="1:10" x14ac:dyDescent="0.25">
      <c r="A3711" t="s">
        <v>1650</v>
      </c>
      <c r="C3711">
        <v>1000380</v>
      </c>
      <c r="D3711" t="s">
        <v>1665</v>
      </c>
      <c r="E3711" t="s">
        <v>1666</v>
      </c>
      <c r="F3711" t="s">
        <v>15</v>
      </c>
      <c r="G3711" s="14">
        <v>2021</v>
      </c>
      <c r="H3711" t="s">
        <v>16</v>
      </c>
      <c r="I3711">
        <v>0</v>
      </c>
      <c r="J3711">
        <v>0</v>
      </c>
    </row>
    <row r="3712" spans="1:10" x14ac:dyDescent="0.25">
      <c r="A3712" t="s">
        <v>1650</v>
      </c>
      <c r="C3712">
        <v>1000381</v>
      </c>
      <c r="D3712" t="s">
        <v>1667</v>
      </c>
      <c r="E3712" t="s">
        <v>1668</v>
      </c>
      <c r="F3712" t="s">
        <v>15</v>
      </c>
      <c r="G3712" s="14">
        <v>2021</v>
      </c>
      <c r="H3712" t="s">
        <v>16</v>
      </c>
      <c r="I3712">
        <v>0</v>
      </c>
      <c r="J3712">
        <v>0</v>
      </c>
    </row>
    <row r="3713" spans="1:10" x14ac:dyDescent="0.25">
      <c r="A3713" t="s">
        <v>1650</v>
      </c>
      <c r="C3713">
        <v>1000382</v>
      </c>
      <c r="D3713" t="s">
        <v>1669</v>
      </c>
      <c r="E3713" t="s">
        <v>1670</v>
      </c>
      <c r="F3713" t="s">
        <v>15</v>
      </c>
      <c r="G3713" s="14">
        <v>2021</v>
      </c>
      <c r="H3713" t="s">
        <v>16</v>
      </c>
      <c r="I3713">
        <v>0</v>
      </c>
      <c r="J3713">
        <v>0</v>
      </c>
    </row>
    <row r="3714" spans="1:10" x14ac:dyDescent="0.25">
      <c r="A3714" t="s">
        <v>1650</v>
      </c>
      <c r="C3714">
        <v>1000383</v>
      </c>
      <c r="D3714" t="s">
        <v>1671</v>
      </c>
      <c r="E3714" t="s">
        <v>1672</v>
      </c>
      <c r="F3714" t="s">
        <v>15</v>
      </c>
      <c r="G3714" s="14">
        <v>2021</v>
      </c>
      <c r="H3714" t="s">
        <v>16</v>
      </c>
      <c r="I3714">
        <v>0</v>
      </c>
      <c r="J3714">
        <v>0</v>
      </c>
    </row>
    <row r="3715" spans="1:10" x14ac:dyDescent="0.25">
      <c r="A3715" t="s">
        <v>1650</v>
      </c>
      <c r="C3715">
        <v>1000384</v>
      </c>
      <c r="D3715" t="s">
        <v>1673</v>
      </c>
      <c r="E3715" t="s">
        <v>1674</v>
      </c>
      <c r="F3715" t="s">
        <v>15</v>
      </c>
      <c r="G3715" s="14">
        <v>2021</v>
      </c>
      <c r="H3715" t="s">
        <v>16</v>
      </c>
      <c r="I3715">
        <v>0</v>
      </c>
      <c r="J3715">
        <v>0</v>
      </c>
    </row>
    <row r="3716" spans="1:10" x14ac:dyDescent="0.25">
      <c r="A3716" t="s">
        <v>1650</v>
      </c>
      <c r="C3716">
        <v>1000385</v>
      </c>
      <c r="D3716" t="s">
        <v>1675</v>
      </c>
      <c r="E3716" t="s">
        <v>1676</v>
      </c>
      <c r="F3716" t="s">
        <v>15</v>
      </c>
      <c r="G3716" s="14">
        <v>2021</v>
      </c>
      <c r="H3716" t="s">
        <v>16</v>
      </c>
      <c r="I3716">
        <v>0</v>
      </c>
      <c r="J3716">
        <v>0</v>
      </c>
    </row>
    <row r="3717" spans="1:10" x14ac:dyDescent="0.25">
      <c r="A3717" t="s">
        <v>1650</v>
      </c>
      <c r="C3717">
        <v>1000386</v>
      </c>
      <c r="D3717" t="s">
        <v>1677</v>
      </c>
      <c r="E3717" t="s">
        <v>1678</v>
      </c>
      <c r="F3717" t="s">
        <v>15</v>
      </c>
      <c r="G3717" s="14">
        <v>2021</v>
      </c>
      <c r="H3717" t="s">
        <v>16</v>
      </c>
      <c r="I3717">
        <v>0</v>
      </c>
      <c r="J3717">
        <v>0</v>
      </c>
    </row>
    <row r="3718" spans="1:10" x14ac:dyDescent="0.25">
      <c r="A3718" t="s">
        <v>1650</v>
      </c>
      <c r="C3718">
        <v>1000387</v>
      </c>
      <c r="D3718" t="s">
        <v>1679</v>
      </c>
      <c r="E3718" t="s">
        <v>1680</v>
      </c>
      <c r="F3718" t="s">
        <v>15</v>
      </c>
      <c r="G3718" s="14">
        <v>2021</v>
      </c>
      <c r="H3718" t="s">
        <v>16</v>
      </c>
      <c r="I3718">
        <v>0</v>
      </c>
      <c r="J3718">
        <v>0</v>
      </c>
    </row>
    <row r="3719" spans="1:10" x14ac:dyDescent="0.25">
      <c r="A3719" t="s">
        <v>1650</v>
      </c>
      <c r="C3719">
        <v>1000388</v>
      </c>
      <c r="D3719" t="s">
        <v>1681</v>
      </c>
      <c r="E3719" t="s">
        <v>1682</v>
      </c>
      <c r="F3719" t="s">
        <v>15</v>
      </c>
      <c r="G3719" s="14">
        <v>2021</v>
      </c>
      <c r="H3719" t="s">
        <v>16</v>
      </c>
      <c r="I3719">
        <v>0</v>
      </c>
      <c r="J3719">
        <v>0</v>
      </c>
    </row>
    <row r="3720" spans="1:10" x14ac:dyDescent="0.25">
      <c r="A3720" t="s">
        <v>1650</v>
      </c>
      <c r="C3720">
        <v>1000389</v>
      </c>
      <c r="D3720" t="s">
        <v>1683</v>
      </c>
      <c r="E3720" t="s">
        <v>1684</v>
      </c>
      <c r="F3720" t="s">
        <v>15</v>
      </c>
      <c r="G3720" s="14">
        <v>2021</v>
      </c>
      <c r="H3720" t="s">
        <v>16</v>
      </c>
      <c r="I3720">
        <v>0</v>
      </c>
      <c r="J3720">
        <v>0</v>
      </c>
    </row>
    <row r="3721" spans="1:10" x14ac:dyDescent="0.25">
      <c r="A3721" t="s">
        <v>1650</v>
      </c>
      <c r="C3721">
        <v>1000390</v>
      </c>
      <c r="D3721" t="s">
        <v>1685</v>
      </c>
      <c r="E3721" t="s">
        <v>1686</v>
      </c>
      <c r="F3721" t="s">
        <v>15</v>
      </c>
      <c r="G3721" s="14">
        <v>2021</v>
      </c>
      <c r="H3721" t="s">
        <v>16</v>
      </c>
      <c r="I3721">
        <v>0</v>
      </c>
      <c r="J3721">
        <v>0</v>
      </c>
    </row>
    <row r="3722" spans="1:10" x14ac:dyDescent="0.25">
      <c r="A3722" t="s">
        <v>1650</v>
      </c>
      <c r="C3722">
        <v>1000391</v>
      </c>
      <c r="D3722" t="s">
        <v>1687</v>
      </c>
      <c r="E3722" t="s">
        <v>1688</v>
      </c>
      <c r="F3722" t="s">
        <v>15</v>
      </c>
      <c r="G3722" s="14">
        <v>2021</v>
      </c>
      <c r="H3722" t="s">
        <v>16</v>
      </c>
      <c r="I3722">
        <v>0</v>
      </c>
      <c r="J3722">
        <v>0</v>
      </c>
    </row>
    <row r="3723" spans="1:10" x14ac:dyDescent="0.25">
      <c r="A3723" t="s">
        <v>1650</v>
      </c>
      <c r="C3723">
        <v>1000392</v>
      </c>
      <c r="D3723" t="s">
        <v>1689</v>
      </c>
      <c r="E3723" t="s">
        <v>1690</v>
      </c>
      <c r="F3723" t="s">
        <v>15</v>
      </c>
      <c r="G3723" s="14">
        <v>2021</v>
      </c>
      <c r="H3723" t="s">
        <v>16</v>
      </c>
      <c r="I3723">
        <v>0</v>
      </c>
      <c r="J3723">
        <v>0</v>
      </c>
    </row>
    <row r="3724" spans="1:10" x14ac:dyDescent="0.25">
      <c r="A3724" t="s">
        <v>1650</v>
      </c>
      <c r="C3724">
        <v>1000393</v>
      </c>
      <c r="D3724" t="s">
        <v>1691</v>
      </c>
      <c r="E3724" t="s">
        <v>1692</v>
      </c>
      <c r="F3724" t="s">
        <v>15</v>
      </c>
      <c r="G3724" s="14">
        <v>2021</v>
      </c>
      <c r="H3724" t="s">
        <v>16</v>
      </c>
      <c r="I3724">
        <v>0</v>
      </c>
      <c r="J3724">
        <v>0</v>
      </c>
    </row>
    <row r="3725" spans="1:10" x14ac:dyDescent="0.25">
      <c r="A3725" t="s">
        <v>1650</v>
      </c>
      <c r="C3725">
        <v>1000394</v>
      </c>
      <c r="D3725" t="s">
        <v>1693</v>
      </c>
      <c r="E3725" t="s">
        <v>1694</v>
      </c>
      <c r="F3725" t="s">
        <v>15</v>
      </c>
      <c r="G3725" s="14">
        <v>2021</v>
      </c>
      <c r="H3725" t="s">
        <v>16</v>
      </c>
      <c r="I3725">
        <v>0</v>
      </c>
      <c r="J3725">
        <v>0</v>
      </c>
    </row>
    <row r="3726" spans="1:10" x14ac:dyDescent="0.25">
      <c r="A3726" t="s">
        <v>1650</v>
      </c>
      <c r="C3726">
        <v>1000634</v>
      </c>
      <c r="D3726" t="s">
        <v>1695</v>
      </c>
      <c r="E3726" t="s">
        <v>1696</v>
      </c>
      <c r="F3726" t="s">
        <v>15</v>
      </c>
      <c r="G3726" s="14">
        <v>2021</v>
      </c>
      <c r="H3726" t="s">
        <v>26</v>
      </c>
      <c r="I3726">
        <v>0</v>
      </c>
      <c r="J3726">
        <v>0</v>
      </c>
    </row>
    <row r="3727" spans="1:10" x14ac:dyDescent="0.25">
      <c r="A3727" t="s">
        <v>1650</v>
      </c>
      <c r="C3727">
        <v>1000635</v>
      </c>
      <c r="D3727" t="s">
        <v>1697</v>
      </c>
      <c r="E3727" t="s">
        <v>1698</v>
      </c>
      <c r="F3727" t="s">
        <v>15</v>
      </c>
      <c r="G3727" s="14">
        <v>2021</v>
      </c>
      <c r="H3727" t="s">
        <v>26</v>
      </c>
      <c r="I3727">
        <v>0</v>
      </c>
      <c r="J3727">
        <v>0</v>
      </c>
    </row>
    <row r="3728" spans="1:10" x14ac:dyDescent="0.25">
      <c r="A3728" t="s">
        <v>1650</v>
      </c>
      <c r="C3728">
        <v>1000641</v>
      </c>
      <c r="D3728" t="s">
        <v>1699</v>
      </c>
      <c r="E3728" t="s">
        <v>1700</v>
      </c>
      <c r="F3728" t="s">
        <v>15</v>
      </c>
      <c r="G3728" s="14">
        <v>2021</v>
      </c>
      <c r="H3728" t="s">
        <v>26</v>
      </c>
      <c r="I3728">
        <v>0</v>
      </c>
      <c r="J3728">
        <v>0</v>
      </c>
    </row>
    <row r="3729" spans="1:10" x14ac:dyDescent="0.25">
      <c r="A3729" t="s">
        <v>1650</v>
      </c>
      <c r="C3729">
        <v>1000643</v>
      </c>
      <c r="D3729" t="s">
        <v>1701</v>
      </c>
      <c r="E3729" t="s">
        <v>1702</v>
      </c>
      <c r="F3729" t="s">
        <v>15</v>
      </c>
      <c r="G3729" s="14">
        <v>2021</v>
      </c>
      <c r="H3729" t="s">
        <v>26</v>
      </c>
      <c r="I3729">
        <v>0</v>
      </c>
      <c r="J3729">
        <v>0</v>
      </c>
    </row>
    <row r="3730" spans="1:10" x14ac:dyDescent="0.25">
      <c r="A3730" t="s">
        <v>1650</v>
      </c>
      <c r="C3730">
        <v>1000644</v>
      </c>
      <c r="D3730" t="s">
        <v>1703</v>
      </c>
      <c r="E3730" t="s">
        <v>1704</v>
      </c>
      <c r="F3730" t="s">
        <v>15</v>
      </c>
      <c r="G3730" s="14">
        <v>2021</v>
      </c>
      <c r="H3730" t="s">
        <v>26</v>
      </c>
      <c r="I3730">
        <v>0</v>
      </c>
      <c r="J3730">
        <v>0</v>
      </c>
    </row>
    <row r="3731" spans="1:10" x14ac:dyDescent="0.25">
      <c r="A3731" t="s">
        <v>1708</v>
      </c>
      <c r="C3731">
        <v>1000757</v>
      </c>
      <c r="D3731" t="s">
        <v>1709</v>
      </c>
      <c r="E3731" t="s">
        <v>1710</v>
      </c>
      <c r="F3731" t="s">
        <v>15</v>
      </c>
      <c r="G3731" s="14">
        <v>2021</v>
      </c>
      <c r="H3731" t="s">
        <v>16</v>
      </c>
      <c r="I3731">
        <v>0</v>
      </c>
      <c r="J3731">
        <v>0</v>
      </c>
    </row>
    <row r="3732" spans="1:10" x14ac:dyDescent="0.25">
      <c r="A3732" t="s">
        <v>1708</v>
      </c>
      <c r="C3732">
        <v>1000771</v>
      </c>
      <c r="D3732" t="s">
        <v>1711</v>
      </c>
      <c r="E3732" t="s">
        <v>1712</v>
      </c>
      <c r="F3732" t="s">
        <v>15</v>
      </c>
      <c r="G3732" s="14">
        <v>2021</v>
      </c>
      <c r="H3732" t="s">
        <v>16</v>
      </c>
      <c r="I3732">
        <v>0</v>
      </c>
      <c r="J3732">
        <v>0</v>
      </c>
    </row>
    <row r="3733" spans="1:10" x14ac:dyDescent="0.25">
      <c r="A3733" t="s">
        <v>1708</v>
      </c>
      <c r="C3733">
        <v>1000772</v>
      </c>
      <c r="D3733" t="s">
        <v>1713</v>
      </c>
      <c r="E3733" t="s">
        <v>1714</v>
      </c>
      <c r="F3733" t="s">
        <v>15</v>
      </c>
      <c r="G3733" s="14">
        <v>2021</v>
      </c>
      <c r="H3733" t="s">
        <v>16</v>
      </c>
      <c r="I3733">
        <v>0</v>
      </c>
      <c r="J3733">
        <v>0</v>
      </c>
    </row>
    <row r="3734" spans="1:10" x14ac:dyDescent="0.25">
      <c r="A3734" t="s">
        <v>1708</v>
      </c>
      <c r="C3734">
        <v>1000773</v>
      </c>
      <c r="D3734" t="s">
        <v>1715</v>
      </c>
      <c r="E3734" t="s">
        <v>1716</v>
      </c>
      <c r="F3734" t="s">
        <v>15</v>
      </c>
      <c r="G3734" s="14">
        <v>2021</v>
      </c>
      <c r="H3734" t="s">
        <v>16</v>
      </c>
      <c r="I3734">
        <v>0</v>
      </c>
      <c r="J3734">
        <v>0</v>
      </c>
    </row>
    <row r="3735" spans="1:10" x14ac:dyDescent="0.25">
      <c r="A3735" t="s">
        <v>1708</v>
      </c>
      <c r="C3735">
        <v>1000774</v>
      </c>
      <c r="D3735" t="s">
        <v>1717</v>
      </c>
      <c r="E3735" t="s">
        <v>1718</v>
      </c>
      <c r="F3735" t="s">
        <v>15</v>
      </c>
      <c r="G3735" s="14">
        <v>2021</v>
      </c>
      <c r="H3735" t="s">
        <v>16</v>
      </c>
      <c r="I3735">
        <v>0</v>
      </c>
      <c r="J3735">
        <v>0</v>
      </c>
    </row>
    <row r="3736" spans="1:10" x14ac:dyDescent="0.25">
      <c r="A3736" t="s">
        <v>1708</v>
      </c>
      <c r="C3736">
        <v>1000775</v>
      </c>
      <c r="D3736" t="s">
        <v>1719</v>
      </c>
      <c r="E3736" t="s">
        <v>1720</v>
      </c>
      <c r="F3736" t="s">
        <v>15</v>
      </c>
      <c r="G3736" s="14">
        <v>2021</v>
      </c>
      <c r="H3736" t="s">
        <v>16</v>
      </c>
      <c r="I3736">
        <v>0</v>
      </c>
      <c r="J3736">
        <v>0</v>
      </c>
    </row>
    <row r="3737" spans="1:10" x14ac:dyDescent="0.25">
      <c r="A3737" t="s">
        <v>1708</v>
      </c>
      <c r="C3737">
        <v>1000778</v>
      </c>
      <c r="D3737" t="s">
        <v>1721</v>
      </c>
      <c r="E3737" t="s">
        <v>1722</v>
      </c>
      <c r="F3737" t="s">
        <v>15</v>
      </c>
      <c r="G3737" s="14">
        <v>2021</v>
      </c>
      <c r="H3737" t="s">
        <v>26</v>
      </c>
      <c r="I3737">
        <v>0</v>
      </c>
      <c r="J3737">
        <v>0</v>
      </c>
    </row>
    <row r="3738" spans="1:10" x14ac:dyDescent="0.25">
      <c r="A3738" t="s">
        <v>1741</v>
      </c>
      <c r="C3738">
        <v>1000879</v>
      </c>
      <c r="D3738" t="s">
        <v>1742</v>
      </c>
      <c r="E3738" t="s">
        <v>1743</v>
      </c>
      <c r="F3738" t="s">
        <v>15</v>
      </c>
      <c r="G3738" s="14">
        <v>2021</v>
      </c>
      <c r="H3738" t="s">
        <v>16</v>
      </c>
      <c r="I3738">
        <v>0</v>
      </c>
      <c r="J3738">
        <v>0</v>
      </c>
    </row>
    <row r="3739" spans="1:10" x14ac:dyDescent="0.25">
      <c r="A3739" t="s">
        <v>1747</v>
      </c>
      <c r="C3739">
        <v>1001316</v>
      </c>
      <c r="D3739" t="s">
        <v>1748</v>
      </c>
      <c r="E3739" t="s">
        <v>1749</v>
      </c>
      <c r="F3739" t="s">
        <v>15</v>
      </c>
      <c r="G3739" s="14">
        <v>2021</v>
      </c>
      <c r="H3739" t="s">
        <v>26</v>
      </c>
      <c r="I3739">
        <v>0</v>
      </c>
      <c r="J3739">
        <v>0</v>
      </c>
    </row>
    <row r="3740" spans="1:10" x14ac:dyDescent="0.25">
      <c r="A3740" t="s">
        <v>1753</v>
      </c>
      <c r="C3740">
        <v>1001325</v>
      </c>
      <c r="D3740" t="s">
        <v>1754</v>
      </c>
      <c r="E3740" t="s">
        <v>1755</v>
      </c>
      <c r="F3740" t="s">
        <v>15</v>
      </c>
      <c r="G3740" s="14">
        <v>2021</v>
      </c>
      <c r="H3740" t="s">
        <v>16</v>
      </c>
      <c r="I3740">
        <v>0</v>
      </c>
      <c r="J3740">
        <v>0</v>
      </c>
    </row>
    <row r="3741" spans="1:10" x14ac:dyDescent="0.25">
      <c r="A3741" t="s">
        <v>1756</v>
      </c>
      <c r="C3741">
        <v>1001322</v>
      </c>
      <c r="D3741" t="s">
        <v>1757</v>
      </c>
      <c r="E3741" t="s">
        <v>1758</v>
      </c>
      <c r="F3741" t="s">
        <v>15</v>
      </c>
      <c r="G3741" s="14">
        <v>2021</v>
      </c>
      <c r="H3741" t="s">
        <v>16</v>
      </c>
      <c r="I3741">
        <v>0</v>
      </c>
      <c r="J3741">
        <v>0</v>
      </c>
    </row>
    <row r="3742" spans="1:10" x14ac:dyDescent="0.25">
      <c r="A3742" t="s">
        <v>1759</v>
      </c>
      <c r="C3742">
        <v>1000594</v>
      </c>
      <c r="D3742" t="s">
        <v>1760</v>
      </c>
      <c r="E3742" t="s">
        <v>1761</v>
      </c>
      <c r="F3742" t="s">
        <v>15</v>
      </c>
      <c r="G3742" s="14">
        <v>2021</v>
      </c>
      <c r="H3742" t="s">
        <v>20</v>
      </c>
      <c r="I3742">
        <v>0</v>
      </c>
      <c r="J3742">
        <v>0</v>
      </c>
    </row>
    <row r="3743" spans="1:10" x14ac:dyDescent="0.25">
      <c r="A3743" t="s">
        <v>1759</v>
      </c>
      <c r="C3743">
        <v>1000595</v>
      </c>
      <c r="D3743" t="s">
        <v>1762</v>
      </c>
      <c r="E3743" t="s">
        <v>1763</v>
      </c>
      <c r="F3743" t="s">
        <v>15</v>
      </c>
      <c r="G3743" s="14">
        <v>2021</v>
      </c>
      <c r="H3743" t="s">
        <v>20</v>
      </c>
      <c r="I3743">
        <v>0</v>
      </c>
      <c r="J3743">
        <v>0</v>
      </c>
    </row>
    <row r="3744" spans="1:10" x14ac:dyDescent="0.25">
      <c r="A3744" t="s">
        <v>1759</v>
      </c>
      <c r="C3744">
        <v>1000645</v>
      </c>
      <c r="D3744" t="s">
        <v>1764</v>
      </c>
      <c r="E3744" t="s">
        <v>1765</v>
      </c>
      <c r="F3744" t="s">
        <v>15</v>
      </c>
      <c r="G3744" s="14">
        <v>2021</v>
      </c>
      <c r="H3744" t="s">
        <v>26</v>
      </c>
      <c r="I3744">
        <v>0</v>
      </c>
      <c r="J3744">
        <v>0</v>
      </c>
    </row>
    <row r="3745" spans="1:10" x14ac:dyDescent="0.25">
      <c r="A3745" t="s">
        <v>1759</v>
      </c>
      <c r="C3745">
        <v>1000818</v>
      </c>
      <c r="D3745" t="s">
        <v>1766</v>
      </c>
      <c r="E3745" t="s">
        <v>1767</v>
      </c>
      <c r="F3745" t="s">
        <v>15</v>
      </c>
      <c r="G3745" s="14">
        <v>2021</v>
      </c>
      <c r="H3745" t="s">
        <v>16</v>
      </c>
      <c r="I3745">
        <v>0</v>
      </c>
      <c r="J3745">
        <v>0</v>
      </c>
    </row>
    <row r="3746" spans="1:10" x14ac:dyDescent="0.25">
      <c r="A3746" t="s">
        <v>1759</v>
      </c>
      <c r="C3746">
        <v>1000819</v>
      </c>
      <c r="D3746" t="s">
        <v>1768</v>
      </c>
      <c r="E3746" t="s">
        <v>1769</v>
      </c>
      <c r="F3746" t="s">
        <v>15</v>
      </c>
      <c r="G3746" s="14">
        <v>2021</v>
      </c>
      <c r="H3746" t="s">
        <v>16</v>
      </c>
      <c r="I3746">
        <v>0</v>
      </c>
      <c r="J3746">
        <v>0</v>
      </c>
    </row>
    <row r="3747" spans="1:10" x14ac:dyDescent="0.25">
      <c r="A3747" t="s">
        <v>1759</v>
      </c>
      <c r="C3747">
        <v>1000820</v>
      </c>
      <c r="D3747" t="s">
        <v>1770</v>
      </c>
      <c r="E3747" t="s">
        <v>1771</v>
      </c>
      <c r="F3747" t="s">
        <v>15</v>
      </c>
      <c r="G3747" s="14">
        <v>2021</v>
      </c>
      <c r="H3747" t="s">
        <v>20</v>
      </c>
      <c r="I3747">
        <v>0</v>
      </c>
      <c r="J3747">
        <v>0</v>
      </c>
    </row>
    <row r="3748" spans="1:10" x14ac:dyDescent="0.25">
      <c r="A3748" t="s">
        <v>1759</v>
      </c>
      <c r="C3748">
        <v>1000821</v>
      </c>
      <c r="D3748" t="s">
        <v>1772</v>
      </c>
      <c r="E3748" t="s">
        <v>1773</v>
      </c>
      <c r="F3748" t="s">
        <v>15</v>
      </c>
      <c r="G3748" s="14">
        <v>2021</v>
      </c>
      <c r="H3748" t="s">
        <v>16</v>
      </c>
      <c r="I3748">
        <v>0</v>
      </c>
      <c r="J3748">
        <v>0</v>
      </c>
    </row>
    <row r="3749" spans="1:10" x14ac:dyDescent="0.25">
      <c r="A3749" t="s">
        <v>1759</v>
      </c>
      <c r="C3749">
        <v>1000822</v>
      </c>
      <c r="D3749" t="s">
        <v>1774</v>
      </c>
      <c r="E3749" t="s">
        <v>1775</v>
      </c>
      <c r="F3749" t="s">
        <v>15</v>
      </c>
      <c r="G3749" s="14">
        <v>2021</v>
      </c>
      <c r="H3749" t="s">
        <v>16</v>
      </c>
      <c r="I3749">
        <v>0</v>
      </c>
      <c r="J3749">
        <v>0</v>
      </c>
    </row>
    <row r="3750" spans="1:10" x14ac:dyDescent="0.25">
      <c r="A3750" t="s">
        <v>1759</v>
      </c>
      <c r="C3750">
        <v>1000825</v>
      </c>
      <c r="D3750" t="s">
        <v>1776</v>
      </c>
      <c r="E3750" t="s">
        <v>1777</v>
      </c>
      <c r="F3750" t="s">
        <v>15</v>
      </c>
      <c r="G3750" s="14">
        <v>2021</v>
      </c>
      <c r="H3750" t="s">
        <v>16</v>
      </c>
      <c r="I3750">
        <v>0</v>
      </c>
      <c r="J3750">
        <v>0</v>
      </c>
    </row>
    <row r="3751" spans="1:10" x14ac:dyDescent="0.25">
      <c r="A3751" t="s">
        <v>1759</v>
      </c>
      <c r="C3751">
        <v>1000908</v>
      </c>
      <c r="D3751" t="s">
        <v>1778</v>
      </c>
      <c r="E3751" t="s">
        <v>1779</v>
      </c>
      <c r="F3751" t="s">
        <v>15</v>
      </c>
      <c r="G3751" s="14">
        <v>2021</v>
      </c>
      <c r="H3751" t="s">
        <v>20</v>
      </c>
      <c r="I3751">
        <v>0</v>
      </c>
      <c r="J3751">
        <v>0</v>
      </c>
    </row>
    <row r="3752" spans="1:10" x14ac:dyDescent="0.25">
      <c r="A3752" t="s">
        <v>1759</v>
      </c>
      <c r="C3752">
        <v>1000939</v>
      </c>
      <c r="D3752" t="s">
        <v>1780</v>
      </c>
      <c r="E3752" t="s">
        <v>1781</v>
      </c>
      <c r="F3752" t="s">
        <v>15</v>
      </c>
      <c r="G3752" s="14">
        <v>2021</v>
      </c>
      <c r="H3752" t="s">
        <v>16</v>
      </c>
      <c r="I3752">
        <v>0</v>
      </c>
      <c r="J3752">
        <v>0</v>
      </c>
    </row>
    <row r="3753" spans="1:10" x14ac:dyDescent="0.25">
      <c r="A3753" t="s">
        <v>1759</v>
      </c>
      <c r="C3753">
        <v>1001066</v>
      </c>
      <c r="D3753" t="s">
        <v>1782</v>
      </c>
      <c r="E3753" t="s">
        <v>1783</v>
      </c>
      <c r="F3753" t="s">
        <v>15</v>
      </c>
      <c r="G3753" s="14">
        <v>2021</v>
      </c>
      <c r="H3753" t="s">
        <v>20</v>
      </c>
      <c r="I3753">
        <v>0</v>
      </c>
      <c r="J3753">
        <v>0</v>
      </c>
    </row>
    <row r="3754" spans="1:10" x14ac:dyDescent="0.25">
      <c r="A3754" t="s">
        <v>1759</v>
      </c>
      <c r="C3754">
        <v>1001076</v>
      </c>
      <c r="D3754" t="s">
        <v>1784</v>
      </c>
      <c r="E3754" t="s">
        <v>1785</v>
      </c>
      <c r="F3754" t="s">
        <v>15</v>
      </c>
      <c r="G3754" s="14">
        <v>2021</v>
      </c>
      <c r="H3754" t="s">
        <v>26</v>
      </c>
      <c r="I3754">
        <v>0</v>
      </c>
      <c r="J3754">
        <v>0</v>
      </c>
    </row>
    <row r="3755" spans="1:10" x14ac:dyDescent="0.25">
      <c r="A3755" t="s">
        <v>1788</v>
      </c>
      <c r="C3755">
        <v>1000402</v>
      </c>
      <c r="D3755" t="s">
        <v>1789</v>
      </c>
      <c r="E3755" t="s">
        <v>1790</v>
      </c>
      <c r="F3755" t="s">
        <v>105</v>
      </c>
      <c r="G3755" s="14">
        <v>2021</v>
      </c>
      <c r="H3755" t="s">
        <v>16</v>
      </c>
      <c r="I3755">
        <v>0</v>
      </c>
      <c r="J3755">
        <v>0</v>
      </c>
    </row>
    <row r="3756" spans="1:10" x14ac:dyDescent="0.25">
      <c r="A3756" t="s">
        <v>1799</v>
      </c>
      <c r="C3756">
        <v>1000823</v>
      </c>
      <c r="D3756" t="s">
        <v>1800</v>
      </c>
      <c r="E3756" t="s">
        <v>1801</v>
      </c>
      <c r="F3756" t="s">
        <v>15</v>
      </c>
      <c r="G3756" s="14">
        <v>2021</v>
      </c>
      <c r="H3756" t="s">
        <v>16</v>
      </c>
      <c r="I3756">
        <v>0</v>
      </c>
      <c r="J3756">
        <v>0</v>
      </c>
    </row>
    <row r="3757" spans="1:10" x14ac:dyDescent="0.25">
      <c r="A3757" t="s">
        <v>1802</v>
      </c>
      <c r="C3757">
        <v>1000403</v>
      </c>
      <c r="D3757" t="s">
        <v>1803</v>
      </c>
      <c r="E3757" t="s">
        <v>1804</v>
      </c>
      <c r="F3757" t="s">
        <v>15</v>
      </c>
      <c r="G3757" s="14">
        <v>2021</v>
      </c>
      <c r="H3757" t="s">
        <v>16</v>
      </c>
      <c r="I3757">
        <v>0</v>
      </c>
      <c r="J3757">
        <v>0</v>
      </c>
    </row>
    <row r="3758" spans="1:10" x14ac:dyDescent="0.25">
      <c r="A3758" t="s">
        <v>1805</v>
      </c>
      <c r="C3758">
        <v>1001222</v>
      </c>
      <c r="D3758" t="s">
        <v>1806</v>
      </c>
      <c r="E3758" t="s">
        <v>1807</v>
      </c>
      <c r="F3758" t="s">
        <v>15</v>
      </c>
      <c r="G3758" s="14">
        <v>2021</v>
      </c>
      <c r="H3758" t="s">
        <v>16</v>
      </c>
      <c r="I3758">
        <v>0</v>
      </c>
      <c r="J3758">
        <v>0</v>
      </c>
    </row>
    <row r="3759" spans="1:10" x14ac:dyDescent="0.25">
      <c r="A3759" t="s">
        <v>1808</v>
      </c>
      <c r="C3759">
        <v>1000404</v>
      </c>
      <c r="D3759" t="s">
        <v>1809</v>
      </c>
      <c r="E3759" t="s">
        <v>1810</v>
      </c>
      <c r="F3759" t="s">
        <v>15</v>
      </c>
      <c r="G3759" s="14">
        <v>2021</v>
      </c>
      <c r="H3759" t="s">
        <v>16</v>
      </c>
      <c r="I3759">
        <v>0</v>
      </c>
      <c r="J3759">
        <v>0</v>
      </c>
    </row>
    <row r="3760" spans="1:10" x14ac:dyDescent="0.25">
      <c r="A3760" t="s">
        <v>1811</v>
      </c>
      <c r="C3760">
        <v>1000405</v>
      </c>
      <c r="D3760" t="s">
        <v>1812</v>
      </c>
      <c r="E3760" t="s">
        <v>1813</v>
      </c>
      <c r="F3760" t="s">
        <v>15</v>
      </c>
      <c r="G3760" s="14">
        <v>2021</v>
      </c>
      <c r="H3760" t="s">
        <v>16</v>
      </c>
      <c r="I3760">
        <v>0</v>
      </c>
      <c r="J3760">
        <v>0</v>
      </c>
    </row>
    <row r="3761" spans="1:10" x14ac:dyDescent="0.25">
      <c r="A3761" t="s">
        <v>1814</v>
      </c>
      <c r="C3761">
        <v>1001065</v>
      </c>
      <c r="D3761" t="s">
        <v>1815</v>
      </c>
      <c r="E3761" t="s">
        <v>1816</v>
      </c>
      <c r="F3761" t="s">
        <v>15</v>
      </c>
      <c r="G3761" s="14">
        <v>2021</v>
      </c>
      <c r="H3761" t="s">
        <v>16</v>
      </c>
      <c r="I3761">
        <v>0</v>
      </c>
      <c r="J3761">
        <v>0</v>
      </c>
    </row>
    <row r="3762" spans="1:10" x14ac:dyDescent="0.25">
      <c r="A3762" t="s">
        <v>1817</v>
      </c>
      <c r="C3762">
        <v>1000887</v>
      </c>
      <c r="D3762" t="s">
        <v>1818</v>
      </c>
      <c r="E3762" t="s">
        <v>1819</v>
      </c>
      <c r="F3762" t="s">
        <v>15</v>
      </c>
      <c r="G3762" s="14">
        <v>2021</v>
      </c>
      <c r="H3762" t="s">
        <v>16</v>
      </c>
      <c r="I3762">
        <v>0</v>
      </c>
      <c r="J3762">
        <v>0</v>
      </c>
    </row>
    <row r="3763" spans="1:10" x14ac:dyDescent="0.25">
      <c r="A3763" t="s">
        <v>1823</v>
      </c>
      <c r="C3763">
        <v>1000882</v>
      </c>
      <c r="D3763" t="s">
        <v>1824</v>
      </c>
      <c r="E3763" t="s">
        <v>1825</v>
      </c>
      <c r="F3763" t="s">
        <v>15</v>
      </c>
      <c r="G3763" s="14">
        <v>2021</v>
      </c>
      <c r="H3763" t="s">
        <v>16</v>
      </c>
      <c r="I3763">
        <v>0</v>
      </c>
      <c r="J3763">
        <v>0</v>
      </c>
    </row>
    <row r="3764" spans="1:10" x14ac:dyDescent="0.25">
      <c r="A3764" t="s">
        <v>1828</v>
      </c>
      <c r="C3764">
        <v>1001279</v>
      </c>
      <c r="D3764" t="s">
        <v>1829</v>
      </c>
      <c r="E3764" t="s">
        <v>1830</v>
      </c>
      <c r="F3764" t="s">
        <v>15</v>
      </c>
      <c r="G3764" s="14">
        <v>2021</v>
      </c>
      <c r="H3764" t="s">
        <v>16</v>
      </c>
      <c r="I3764">
        <v>0</v>
      </c>
      <c r="J3764">
        <v>0</v>
      </c>
    </row>
    <row r="3765" spans="1:10" x14ac:dyDescent="0.25">
      <c r="A3765" t="s">
        <v>1831</v>
      </c>
      <c r="C3765">
        <v>1000406</v>
      </c>
      <c r="D3765" t="s">
        <v>1832</v>
      </c>
      <c r="E3765" t="s">
        <v>1833</v>
      </c>
      <c r="F3765" t="s">
        <v>15</v>
      </c>
      <c r="G3765" s="14">
        <v>2021</v>
      </c>
      <c r="H3765" t="s">
        <v>16</v>
      </c>
      <c r="I3765">
        <v>0</v>
      </c>
      <c r="J3765">
        <v>0</v>
      </c>
    </row>
    <row r="3766" spans="1:10" x14ac:dyDescent="0.25">
      <c r="A3766" t="s">
        <v>1834</v>
      </c>
      <c r="C3766">
        <v>1001302</v>
      </c>
      <c r="D3766" t="s">
        <v>1835</v>
      </c>
      <c r="E3766" t="s">
        <v>1836</v>
      </c>
      <c r="F3766" t="s">
        <v>15</v>
      </c>
      <c r="G3766" s="14">
        <v>2021</v>
      </c>
      <c r="H3766" t="s">
        <v>16</v>
      </c>
      <c r="I3766">
        <v>0</v>
      </c>
      <c r="J3766">
        <v>0</v>
      </c>
    </row>
    <row r="3767" spans="1:10" x14ac:dyDescent="0.25">
      <c r="A3767" t="s">
        <v>1837</v>
      </c>
      <c r="C3767">
        <v>1000407</v>
      </c>
      <c r="D3767" t="s">
        <v>1838</v>
      </c>
      <c r="E3767" t="s">
        <v>1839</v>
      </c>
      <c r="F3767" t="s">
        <v>15</v>
      </c>
      <c r="G3767" s="14">
        <v>2021</v>
      </c>
      <c r="H3767" t="s">
        <v>16</v>
      </c>
      <c r="I3767">
        <v>0</v>
      </c>
      <c r="J3767">
        <v>0</v>
      </c>
    </row>
    <row r="3768" spans="1:10" x14ac:dyDescent="0.25">
      <c r="A3768" t="s">
        <v>1840</v>
      </c>
      <c r="C3768">
        <v>1000755</v>
      </c>
      <c r="D3768" t="s">
        <v>1841</v>
      </c>
      <c r="E3768" t="s">
        <v>1842</v>
      </c>
      <c r="F3768" t="s">
        <v>15</v>
      </c>
      <c r="G3768" s="14">
        <v>2021</v>
      </c>
      <c r="H3768" t="s">
        <v>16</v>
      </c>
      <c r="I3768">
        <v>0</v>
      </c>
      <c r="J3768">
        <v>0</v>
      </c>
    </row>
    <row r="3769" spans="1:10" x14ac:dyDescent="0.25">
      <c r="A3769" t="s">
        <v>1840</v>
      </c>
      <c r="C3769">
        <v>1000759</v>
      </c>
      <c r="D3769" t="s">
        <v>1843</v>
      </c>
      <c r="E3769" t="s">
        <v>1844</v>
      </c>
      <c r="F3769" t="s">
        <v>15</v>
      </c>
      <c r="G3769" s="14">
        <v>2021</v>
      </c>
      <c r="H3769" t="s">
        <v>16</v>
      </c>
      <c r="I3769">
        <v>0</v>
      </c>
      <c r="J3769">
        <v>0</v>
      </c>
    </row>
    <row r="3770" spans="1:10" x14ac:dyDescent="0.25">
      <c r="A3770" t="s">
        <v>1840</v>
      </c>
      <c r="C3770">
        <v>1000760</v>
      </c>
      <c r="D3770" t="s">
        <v>1845</v>
      </c>
      <c r="E3770" t="s">
        <v>1846</v>
      </c>
      <c r="F3770" t="s">
        <v>15</v>
      </c>
      <c r="G3770" s="14">
        <v>2021</v>
      </c>
      <c r="H3770" t="s">
        <v>16</v>
      </c>
      <c r="I3770">
        <v>0</v>
      </c>
      <c r="J3770">
        <v>0</v>
      </c>
    </row>
    <row r="3771" spans="1:10" x14ac:dyDescent="0.25">
      <c r="A3771" t="s">
        <v>1840</v>
      </c>
      <c r="C3771">
        <v>1000761</v>
      </c>
      <c r="D3771" t="s">
        <v>1847</v>
      </c>
      <c r="E3771" t="s">
        <v>1848</v>
      </c>
      <c r="F3771" t="s">
        <v>15</v>
      </c>
      <c r="G3771" s="14">
        <v>2021</v>
      </c>
      <c r="H3771" t="s">
        <v>16</v>
      </c>
      <c r="I3771">
        <v>0</v>
      </c>
      <c r="J3771">
        <v>0</v>
      </c>
    </row>
    <row r="3772" spans="1:10" x14ac:dyDescent="0.25">
      <c r="A3772" t="s">
        <v>1851</v>
      </c>
      <c r="C3772">
        <v>1000409</v>
      </c>
      <c r="D3772" t="s">
        <v>1852</v>
      </c>
      <c r="E3772" t="s">
        <v>1853</v>
      </c>
      <c r="F3772" t="s">
        <v>15</v>
      </c>
      <c r="G3772" s="14">
        <v>2021</v>
      </c>
      <c r="H3772" t="s">
        <v>16</v>
      </c>
      <c r="I3772">
        <v>0</v>
      </c>
      <c r="J3772">
        <v>0</v>
      </c>
    </row>
    <row r="3773" spans="1:10" x14ac:dyDescent="0.25">
      <c r="A3773" t="s">
        <v>1851</v>
      </c>
      <c r="C3773">
        <v>1000410</v>
      </c>
      <c r="D3773" t="s">
        <v>1854</v>
      </c>
      <c r="E3773" t="s">
        <v>1855</v>
      </c>
      <c r="F3773" t="s">
        <v>15</v>
      </c>
      <c r="G3773" s="14">
        <v>2021</v>
      </c>
      <c r="H3773" t="s">
        <v>16</v>
      </c>
      <c r="I3773">
        <v>0</v>
      </c>
      <c r="J3773">
        <v>0</v>
      </c>
    </row>
    <row r="3774" spans="1:10" x14ac:dyDescent="0.25">
      <c r="A3774" t="s">
        <v>1851</v>
      </c>
      <c r="C3774">
        <v>1000411</v>
      </c>
      <c r="D3774" t="s">
        <v>1856</v>
      </c>
      <c r="E3774" t="s">
        <v>1857</v>
      </c>
      <c r="F3774" t="s">
        <v>15</v>
      </c>
      <c r="G3774" s="14">
        <v>2021</v>
      </c>
      <c r="H3774" t="s">
        <v>16</v>
      </c>
      <c r="I3774">
        <v>0</v>
      </c>
      <c r="J3774">
        <v>0</v>
      </c>
    </row>
    <row r="3775" spans="1:10" x14ac:dyDescent="0.25">
      <c r="A3775" t="s">
        <v>1851</v>
      </c>
      <c r="C3775">
        <v>1000412</v>
      </c>
      <c r="D3775" t="s">
        <v>1858</v>
      </c>
      <c r="E3775" t="s">
        <v>1859</v>
      </c>
      <c r="F3775" t="s">
        <v>15</v>
      </c>
      <c r="G3775" s="14">
        <v>2021</v>
      </c>
      <c r="H3775" t="s">
        <v>16</v>
      </c>
      <c r="I3775">
        <v>0</v>
      </c>
      <c r="J3775">
        <v>0</v>
      </c>
    </row>
    <row r="3776" spans="1:10" x14ac:dyDescent="0.25">
      <c r="A3776" t="s">
        <v>1863</v>
      </c>
      <c r="C3776">
        <v>1000414</v>
      </c>
      <c r="D3776" t="s">
        <v>1864</v>
      </c>
      <c r="E3776" t="s">
        <v>1865</v>
      </c>
      <c r="F3776" t="s">
        <v>15</v>
      </c>
      <c r="G3776" s="14">
        <v>2021</v>
      </c>
      <c r="H3776" t="s">
        <v>16</v>
      </c>
      <c r="I3776">
        <v>0</v>
      </c>
      <c r="J3776">
        <v>0</v>
      </c>
    </row>
    <row r="3777" spans="1:10" x14ac:dyDescent="0.25">
      <c r="A3777" t="s">
        <v>1876</v>
      </c>
      <c r="C3777">
        <v>1000417</v>
      </c>
      <c r="D3777" t="s">
        <v>1877</v>
      </c>
      <c r="E3777" t="s">
        <v>1878</v>
      </c>
      <c r="F3777" t="s">
        <v>15</v>
      </c>
      <c r="G3777" s="14">
        <v>2021</v>
      </c>
      <c r="H3777" t="s">
        <v>16</v>
      </c>
      <c r="I3777">
        <v>0</v>
      </c>
      <c r="J3777">
        <v>0</v>
      </c>
    </row>
    <row r="3778" spans="1:10" x14ac:dyDescent="0.25">
      <c r="A3778" t="s">
        <v>1879</v>
      </c>
      <c r="C3778">
        <v>1000092</v>
      </c>
      <c r="D3778" t="s">
        <v>1880</v>
      </c>
      <c r="E3778" t="s">
        <v>1881</v>
      </c>
      <c r="F3778" t="s">
        <v>15</v>
      </c>
      <c r="G3778" s="14">
        <v>2021</v>
      </c>
      <c r="H3778" t="s">
        <v>16</v>
      </c>
      <c r="I3778">
        <v>0</v>
      </c>
      <c r="J3778">
        <v>0</v>
      </c>
    </row>
    <row r="3779" spans="1:10" x14ac:dyDescent="0.25">
      <c r="A3779" t="s">
        <v>1889</v>
      </c>
      <c r="C3779">
        <v>1000418</v>
      </c>
      <c r="D3779" t="s">
        <v>1890</v>
      </c>
      <c r="E3779" t="s">
        <v>1891</v>
      </c>
      <c r="F3779" t="s">
        <v>15</v>
      </c>
      <c r="G3779" s="14">
        <v>2021</v>
      </c>
      <c r="H3779" t="s">
        <v>16</v>
      </c>
      <c r="I3779">
        <v>0</v>
      </c>
      <c r="J3779">
        <v>0</v>
      </c>
    </row>
    <row r="3780" spans="1:10" x14ac:dyDescent="0.25">
      <c r="A3780" t="s">
        <v>1892</v>
      </c>
      <c r="C3780">
        <v>1000419</v>
      </c>
      <c r="D3780" t="s">
        <v>1893</v>
      </c>
      <c r="E3780" t="s">
        <v>1894</v>
      </c>
      <c r="F3780" t="s">
        <v>15</v>
      </c>
      <c r="G3780" s="14">
        <v>2021</v>
      </c>
      <c r="H3780" t="s">
        <v>16</v>
      </c>
      <c r="I3780">
        <v>0</v>
      </c>
      <c r="J3780">
        <v>0</v>
      </c>
    </row>
    <row r="3781" spans="1:10" x14ac:dyDescent="0.25">
      <c r="A3781" t="s">
        <v>1895</v>
      </c>
      <c r="C3781">
        <v>1000026</v>
      </c>
      <c r="D3781" t="s">
        <v>1896</v>
      </c>
      <c r="E3781" t="s">
        <v>1897</v>
      </c>
      <c r="F3781" t="s">
        <v>15</v>
      </c>
      <c r="G3781" s="14">
        <v>2021</v>
      </c>
      <c r="H3781" t="s">
        <v>16</v>
      </c>
      <c r="I3781">
        <v>0</v>
      </c>
      <c r="J3781">
        <v>0</v>
      </c>
    </row>
    <row r="3782" spans="1:10" x14ac:dyDescent="0.25">
      <c r="A3782" t="s">
        <v>1898</v>
      </c>
      <c r="C3782">
        <v>1000420</v>
      </c>
      <c r="D3782" t="s">
        <v>1899</v>
      </c>
      <c r="E3782" t="s">
        <v>1900</v>
      </c>
      <c r="F3782" t="s">
        <v>15</v>
      </c>
      <c r="G3782" s="14">
        <v>2021</v>
      </c>
      <c r="H3782" t="s">
        <v>16</v>
      </c>
      <c r="I3782">
        <v>0</v>
      </c>
      <c r="J3782">
        <v>0</v>
      </c>
    </row>
    <row r="3783" spans="1:10" x14ac:dyDescent="0.25">
      <c r="A3783" t="s">
        <v>1898</v>
      </c>
      <c r="C3783">
        <v>1000421</v>
      </c>
      <c r="D3783" t="s">
        <v>1901</v>
      </c>
      <c r="E3783" t="s">
        <v>1902</v>
      </c>
      <c r="F3783" t="s">
        <v>15</v>
      </c>
      <c r="G3783" s="14">
        <v>2021</v>
      </c>
      <c r="H3783" t="s">
        <v>16</v>
      </c>
      <c r="I3783">
        <v>0</v>
      </c>
      <c r="J3783">
        <v>0</v>
      </c>
    </row>
    <row r="3784" spans="1:10" x14ac:dyDescent="0.25">
      <c r="A3784" t="s">
        <v>1898</v>
      </c>
      <c r="C3784">
        <v>1000422</v>
      </c>
      <c r="D3784" t="s">
        <v>1903</v>
      </c>
      <c r="E3784" t="s">
        <v>1904</v>
      </c>
      <c r="F3784" t="s">
        <v>15</v>
      </c>
      <c r="G3784" s="14">
        <v>2021</v>
      </c>
      <c r="H3784" t="s">
        <v>16</v>
      </c>
      <c r="I3784">
        <v>0</v>
      </c>
      <c r="J3784">
        <v>0</v>
      </c>
    </row>
    <row r="3785" spans="1:10" x14ac:dyDescent="0.25">
      <c r="A3785" t="s">
        <v>1898</v>
      </c>
      <c r="C3785">
        <v>1000423</v>
      </c>
      <c r="D3785" t="s">
        <v>1905</v>
      </c>
      <c r="E3785" t="s">
        <v>1906</v>
      </c>
      <c r="F3785" t="s">
        <v>15</v>
      </c>
      <c r="G3785" s="14">
        <v>2021</v>
      </c>
      <c r="H3785" t="s">
        <v>16</v>
      </c>
      <c r="I3785">
        <v>0</v>
      </c>
      <c r="J3785">
        <v>0</v>
      </c>
    </row>
    <row r="3786" spans="1:10" x14ac:dyDescent="0.25">
      <c r="A3786" t="s">
        <v>1898</v>
      </c>
      <c r="C3786">
        <v>1000424</v>
      </c>
      <c r="D3786" t="s">
        <v>1907</v>
      </c>
      <c r="E3786" t="s">
        <v>1908</v>
      </c>
      <c r="F3786" t="s">
        <v>15</v>
      </c>
      <c r="G3786" s="14">
        <v>2021</v>
      </c>
      <c r="H3786" t="s">
        <v>16</v>
      </c>
      <c r="I3786">
        <v>0</v>
      </c>
      <c r="J3786">
        <v>0</v>
      </c>
    </row>
    <row r="3787" spans="1:10" x14ac:dyDescent="0.25">
      <c r="A3787" t="s">
        <v>1898</v>
      </c>
      <c r="C3787">
        <v>1000724</v>
      </c>
      <c r="D3787" t="s">
        <v>1909</v>
      </c>
      <c r="E3787" t="s">
        <v>1910</v>
      </c>
      <c r="F3787" t="s">
        <v>15</v>
      </c>
      <c r="G3787" s="14">
        <v>2021</v>
      </c>
      <c r="H3787" t="s">
        <v>16</v>
      </c>
      <c r="I3787">
        <v>0</v>
      </c>
      <c r="J3787">
        <v>0</v>
      </c>
    </row>
    <row r="3788" spans="1:10" x14ac:dyDescent="0.25">
      <c r="A3788" t="s">
        <v>1911</v>
      </c>
      <c r="C3788">
        <v>1001219</v>
      </c>
      <c r="D3788" t="s">
        <v>1912</v>
      </c>
      <c r="E3788" t="s">
        <v>1913</v>
      </c>
      <c r="F3788" t="s">
        <v>15</v>
      </c>
      <c r="G3788" s="14">
        <v>2021</v>
      </c>
      <c r="H3788" t="s">
        <v>16</v>
      </c>
      <c r="I3788">
        <v>0</v>
      </c>
      <c r="J3788">
        <v>0</v>
      </c>
    </row>
    <row r="3789" spans="1:10" x14ac:dyDescent="0.25">
      <c r="A3789" t="s">
        <v>1934</v>
      </c>
      <c r="C3789">
        <v>1000430</v>
      </c>
      <c r="D3789" t="s">
        <v>1935</v>
      </c>
      <c r="E3789" t="s">
        <v>1936</v>
      </c>
      <c r="F3789" t="s">
        <v>15</v>
      </c>
      <c r="G3789" s="14">
        <v>2021</v>
      </c>
      <c r="H3789" t="s">
        <v>16</v>
      </c>
      <c r="I3789">
        <v>0</v>
      </c>
      <c r="J3789">
        <v>0</v>
      </c>
    </row>
    <row r="3790" spans="1:10" x14ac:dyDescent="0.25">
      <c r="A3790" t="s">
        <v>1939</v>
      </c>
      <c r="C3790">
        <v>1001319</v>
      </c>
      <c r="D3790" t="s">
        <v>1939</v>
      </c>
      <c r="E3790" t="s">
        <v>1940</v>
      </c>
      <c r="F3790" t="s">
        <v>15</v>
      </c>
      <c r="G3790" s="14">
        <v>2021</v>
      </c>
      <c r="H3790" t="s">
        <v>16</v>
      </c>
      <c r="I3790">
        <v>0</v>
      </c>
      <c r="J3790">
        <v>0</v>
      </c>
    </row>
    <row r="3791" spans="1:10" x14ac:dyDescent="0.25">
      <c r="A3791" t="s">
        <v>1941</v>
      </c>
      <c r="C3791">
        <v>1001315</v>
      </c>
      <c r="D3791" t="s">
        <v>1942</v>
      </c>
      <c r="E3791" t="s">
        <v>1943</v>
      </c>
      <c r="F3791" t="s">
        <v>15</v>
      </c>
      <c r="G3791" s="14">
        <v>2021</v>
      </c>
      <c r="H3791" t="s">
        <v>16</v>
      </c>
      <c r="I3791">
        <v>0</v>
      </c>
      <c r="J379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760"/>
  <sheetViews>
    <sheetView workbookViewId="0">
      <selection activeCell="C18" sqref="C18"/>
    </sheetView>
  </sheetViews>
  <sheetFormatPr defaultRowHeight="15" x14ac:dyDescent="0.25"/>
  <cols>
    <col min="1" max="1" width="70.42578125" bestFit="1" customWidth="1"/>
    <col min="2" max="2" width="25.42578125" bestFit="1" customWidth="1"/>
    <col min="3" max="3" width="20.42578125" bestFit="1" customWidth="1"/>
    <col min="4" max="4" width="16.42578125" bestFit="1" customWidth="1"/>
    <col min="5" max="5" width="58.42578125" bestFit="1" customWidth="1"/>
    <col min="6" max="6" width="14.42578125" bestFit="1" customWidth="1"/>
    <col min="7" max="7" width="56.42578125" bestFit="1" customWidth="1"/>
    <col min="8" max="8" width="24.42578125" bestFit="1" customWidth="1"/>
    <col min="9" max="9" width="10.42578125" bestFit="1" customWidth="1"/>
    <col min="10" max="10" width="28.42578125" bestFit="1" customWidth="1"/>
    <col min="11" max="11" width="26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1944</v>
      </c>
    </row>
    <row r="2" spans="1:12" x14ac:dyDescent="0.25">
      <c r="A2" s="2" t="s">
        <v>191</v>
      </c>
      <c r="B2" s="2"/>
      <c r="C2" s="2" t="s">
        <v>12</v>
      </c>
      <c r="D2" s="2">
        <v>1000037</v>
      </c>
      <c r="E2" s="2" t="s">
        <v>192</v>
      </c>
      <c r="F2" s="2" t="s">
        <v>193</v>
      </c>
      <c r="G2" s="2" t="s">
        <v>194</v>
      </c>
      <c r="H2" s="2">
        <v>2021</v>
      </c>
      <c r="I2" s="2" t="s">
        <v>16</v>
      </c>
      <c r="J2" s="3">
        <v>2682104</v>
      </c>
      <c r="K2" s="2">
        <v>2682104</v>
      </c>
      <c r="L2" s="8">
        <f>K2/$K$760</f>
        <v>0.10154638701022947</v>
      </c>
    </row>
    <row r="3" spans="1:12" x14ac:dyDescent="0.25">
      <c r="A3" s="2" t="s">
        <v>1147</v>
      </c>
      <c r="B3" s="2"/>
      <c r="C3" s="2" t="s">
        <v>12</v>
      </c>
      <c r="D3" s="2">
        <v>1000272</v>
      </c>
      <c r="E3" s="2" t="s">
        <v>1148</v>
      </c>
      <c r="F3" s="2" t="s">
        <v>1149</v>
      </c>
      <c r="G3" s="2" t="s">
        <v>452</v>
      </c>
      <c r="H3" s="2">
        <v>2021</v>
      </c>
      <c r="I3" s="2" t="s">
        <v>16</v>
      </c>
      <c r="J3" s="3">
        <v>1820582</v>
      </c>
      <c r="K3" s="2">
        <v>1820582</v>
      </c>
      <c r="L3" s="8">
        <f t="shared" ref="L3:L66" si="0">K3/$K$760</f>
        <v>6.8928544290548607E-2</v>
      </c>
    </row>
    <row r="4" spans="1:12" x14ac:dyDescent="0.25">
      <c r="A4" s="2" t="s">
        <v>582</v>
      </c>
      <c r="B4" s="2"/>
      <c r="C4" s="2" t="s">
        <v>12</v>
      </c>
      <c r="D4" s="2">
        <v>1000119</v>
      </c>
      <c r="E4" s="2" t="s">
        <v>582</v>
      </c>
      <c r="F4" s="2" t="s">
        <v>585</v>
      </c>
      <c r="G4" s="2" t="s">
        <v>452</v>
      </c>
      <c r="H4" s="2">
        <v>2021</v>
      </c>
      <c r="I4" s="2" t="s">
        <v>16</v>
      </c>
      <c r="J4" s="3">
        <v>1509112</v>
      </c>
      <c r="K4" s="2">
        <v>1509112</v>
      </c>
      <c r="L4" s="8">
        <f t="shared" si="0"/>
        <v>5.7136066011527299E-2</v>
      </c>
    </row>
    <row r="5" spans="1:12" x14ac:dyDescent="0.25">
      <c r="A5" s="2" t="s">
        <v>1744</v>
      </c>
      <c r="B5" s="2"/>
      <c r="C5" s="2" t="s">
        <v>12</v>
      </c>
      <c r="D5" s="2">
        <v>1000630</v>
      </c>
      <c r="E5" s="2" t="s">
        <v>1745</v>
      </c>
      <c r="F5" s="2" t="s">
        <v>1746</v>
      </c>
      <c r="G5" s="2" t="s">
        <v>452</v>
      </c>
      <c r="H5" s="2">
        <v>2021</v>
      </c>
      <c r="I5" s="2" t="s">
        <v>26</v>
      </c>
      <c r="J5" s="3">
        <v>1427850</v>
      </c>
      <c r="K5" s="2">
        <v>1427850</v>
      </c>
      <c r="L5" s="8">
        <f t="shared" si="0"/>
        <v>5.4059428229686901E-2</v>
      </c>
    </row>
    <row r="6" spans="1:12" x14ac:dyDescent="0.25">
      <c r="A6" s="2" t="s">
        <v>568</v>
      </c>
      <c r="B6" s="2"/>
      <c r="C6" s="2" t="s">
        <v>12</v>
      </c>
      <c r="D6" s="2">
        <v>1000114</v>
      </c>
      <c r="E6" s="2" t="s">
        <v>569</v>
      </c>
      <c r="F6" s="2" t="s">
        <v>570</v>
      </c>
      <c r="G6" s="2" t="s">
        <v>452</v>
      </c>
      <c r="H6" s="2">
        <v>2021</v>
      </c>
      <c r="I6" s="2" t="s">
        <v>16</v>
      </c>
      <c r="J6" s="3">
        <v>1208955</v>
      </c>
      <c r="K6" s="2">
        <v>1208955</v>
      </c>
      <c r="L6" s="8">
        <f t="shared" si="0"/>
        <v>4.5771906051350723E-2</v>
      </c>
    </row>
    <row r="7" spans="1:12" x14ac:dyDescent="0.25">
      <c r="A7" s="2" t="s">
        <v>178</v>
      </c>
      <c r="B7" s="2"/>
      <c r="C7" s="2" t="s">
        <v>12</v>
      </c>
      <c r="D7" s="2">
        <v>1000032</v>
      </c>
      <c r="E7" s="2" t="s">
        <v>179</v>
      </c>
      <c r="F7" s="2" t="s">
        <v>180</v>
      </c>
      <c r="G7" s="2" t="s">
        <v>181</v>
      </c>
      <c r="H7" s="2">
        <v>2021</v>
      </c>
      <c r="I7" s="2" t="s">
        <v>16</v>
      </c>
      <c r="J7" s="3">
        <v>862168</v>
      </c>
      <c r="K7" s="2">
        <v>862168</v>
      </c>
      <c r="L7" s="8">
        <f t="shared" si="0"/>
        <v>3.2642300744428823E-2</v>
      </c>
    </row>
    <row r="8" spans="1:12" x14ac:dyDescent="0.25">
      <c r="A8" s="2" t="s">
        <v>270</v>
      </c>
      <c r="B8" s="2"/>
      <c r="C8" s="2" t="s">
        <v>12</v>
      </c>
      <c r="D8" s="2">
        <v>1000053</v>
      </c>
      <c r="E8" s="2" t="s">
        <v>273</v>
      </c>
      <c r="F8" s="2" t="s">
        <v>274</v>
      </c>
      <c r="G8" s="2" t="s">
        <v>181</v>
      </c>
      <c r="H8" s="2">
        <v>2021</v>
      </c>
      <c r="I8" s="2" t="s">
        <v>16</v>
      </c>
      <c r="J8" s="3">
        <v>845036</v>
      </c>
      <c r="K8" s="2">
        <v>845036</v>
      </c>
      <c r="L8" s="8">
        <f t="shared" si="0"/>
        <v>3.1993670899255311E-2</v>
      </c>
    </row>
    <row r="9" spans="1:12" x14ac:dyDescent="0.25">
      <c r="A9" s="9" t="s">
        <v>1539</v>
      </c>
      <c r="B9" s="9"/>
      <c r="C9" s="9" t="s">
        <v>12</v>
      </c>
      <c r="D9" s="9">
        <v>1000348</v>
      </c>
      <c r="E9" s="9" t="s">
        <v>1540</v>
      </c>
      <c r="F9" s="9" t="s">
        <v>1541</v>
      </c>
      <c r="G9" s="9" t="s">
        <v>181</v>
      </c>
      <c r="H9" s="9">
        <v>2021</v>
      </c>
      <c r="I9" s="9" t="s">
        <v>16</v>
      </c>
      <c r="J9" s="10">
        <v>565943</v>
      </c>
      <c r="K9" s="9">
        <v>565943</v>
      </c>
      <c r="L9" s="7">
        <f t="shared" si="0"/>
        <v>2.1427009133027766E-2</v>
      </c>
    </row>
    <row r="10" spans="1:12" x14ac:dyDescent="0.25">
      <c r="A10" s="9" t="s">
        <v>1144</v>
      </c>
      <c r="B10" s="9"/>
      <c r="C10" s="9" t="s">
        <v>12</v>
      </c>
      <c r="D10" s="9">
        <v>1000529</v>
      </c>
      <c r="E10" s="9" t="s">
        <v>1145</v>
      </c>
      <c r="F10" s="9" t="s">
        <v>1146</v>
      </c>
      <c r="G10" s="9" t="s">
        <v>452</v>
      </c>
      <c r="H10" s="9">
        <v>2021</v>
      </c>
      <c r="I10" s="9" t="s">
        <v>20</v>
      </c>
      <c r="J10" s="10">
        <v>549268</v>
      </c>
      <c r="K10" s="9">
        <v>549268</v>
      </c>
      <c r="L10" s="7">
        <f t="shared" si="0"/>
        <v>2.0795681636631064E-2</v>
      </c>
    </row>
    <row r="11" spans="1:12" x14ac:dyDescent="0.25">
      <c r="A11" s="9" t="s">
        <v>1169</v>
      </c>
      <c r="B11" s="9"/>
      <c r="C11" s="9" t="s">
        <v>12</v>
      </c>
      <c r="D11" s="9">
        <v>1000370</v>
      </c>
      <c r="E11" s="9" t="s">
        <v>1170</v>
      </c>
      <c r="F11" s="9" t="s">
        <v>1171</v>
      </c>
      <c r="G11" s="9" t="s">
        <v>452</v>
      </c>
      <c r="H11" s="9">
        <v>2021</v>
      </c>
      <c r="I11" s="9" t="s">
        <v>16</v>
      </c>
      <c r="J11" s="10">
        <v>541475</v>
      </c>
      <c r="K11" s="9">
        <v>541475</v>
      </c>
      <c r="L11" s="7">
        <f t="shared" si="0"/>
        <v>2.0500633050159131E-2</v>
      </c>
    </row>
    <row r="12" spans="1:12" x14ac:dyDescent="0.25">
      <c r="A12" s="9" t="s">
        <v>246</v>
      </c>
      <c r="B12" s="9"/>
      <c r="C12" s="9" t="s">
        <v>12</v>
      </c>
      <c r="D12" s="9">
        <v>1000049</v>
      </c>
      <c r="E12" s="9" t="s">
        <v>247</v>
      </c>
      <c r="F12" s="9" t="s">
        <v>248</v>
      </c>
      <c r="G12" s="9" t="s">
        <v>181</v>
      </c>
      <c r="H12" s="9">
        <v>2021</v>
      </c>
      <c r="I12" s="9" t="s">
        <v>16</v>
      </c>
      <c r="J12" s="10">
        <v>534779</v>
      </c>
      <c r="K12" s="9">
        <v>534779</v>
      </c>
      <c r="L12" s="7">
        <f t="shared" si="0"/>
        <v>2.0247117672895425E-2</v>
      </c>
    </row>
    <row r="13" spans="1:12" x14ac:dyDescent="0.25">
      <c r="A13" s="9" t="s">
        <v>885</v>
      </c>
      <c r="B13" s="9"/>
      <c r="C13" s="9" t="s">
        <v>12</v>
      </c>
      <c r="D13" s="9">
        <v>1000202</v>
      </c>
      <c r="E13" s="9" t="s">
        <v>886</v>
      </c>
      <c r="F13" s="9" t="s">
        <v>887</v>
      </c>
      <c r="G13" s="9" t="s">
        <v>181</v>
      </c>
      <c r="H13" s="9">
        <v>2021</v>
      </c>
      <c r="I13" s="9" t="s">
        <v>16</v>
      </c>
      <c r="J13" s="10">
        <v>524625</v>
      </c>
      <c r="K13" s="9">
        <v>524625</v>
      </c>
      <c r="L13" s="7">
        <f t="shared" si="0"/>
        <v>1.9862679927863214E-2</v>
      </c>
    </row>
    <row r="14" spans="1:12" x14ac:dyDescent="0.25">
      <c r="A14" s="9" t="s">
        <v>772</v>
      </c>
      <c r="B14" s="9"/>
      <c r="C14" s="9" t="s">
        <v>12</v>
      </c>
      <c r="D14" s="9">
        <v>1000514</v>
      </c>
      <c r="E14" s="9" t="s">
        <v>773</v>
      </c>
      <c r="F14" s="9" t="s">
        <v>774</v>
      </c>
      <c r="G14" s="9" t="s">
        <v>431</v>
      </c>
      <c r="H14" s="9">
        <v>2021</v>
      </c>
      <c r="I14" s="9" t="s">
        <v>20</v>
      </c>
      <c r="J14" s="10">
        <v>483242</v>
      </c>
      <c r="K14" s="9">
        <v>483242</v>
      </c>
      <c r="L14" s="7">
        <f t="shared" si="0"/>
        <v>1.8295889775936099E-2</v>
      </c>
    </row>
    <row r="15" spans="1:12" x14ac:dyDescent="0.25">
      <c r="A15" s="9" t="s">
        <v>246</v>
      </c>
      <c r="B15" s="9"/>
      <c r="C15" s="9" t="s">
        <v>12</v>
      </c>
      <c r="D15" s="9">
        <v>1000050</v>
      </c>
      <c r="E15" s="9" t="s">
        <v>249</v>
      </c>
      <c r="F15" s="9" t="s">
        <v>250</v>
      </c>
      <c r="G15" s="9" t="s">
        <v>181</v>
      </c>
      <c r="H15" s="9">
        <v>2021</v>
      </c>
      <c r="I15" s="9" t="s">
        <v>16</v>
      </c>
      <c r="J15" s="10">
        <v>452467</v>
      </c>
      <c r="K15" s="9">
        <v>452467</v>
      </c>
      <c r="L15" s="7">
        <f t="shared" si="0"/>
        <v>1.7130726135659729E-2</v>
      </c>
    </row>
    <row r="16" spans="1:12" x14ac:dyDescent="0.25">
      <c r="A16" s="9" t="s">
        <v>1539</v>
      </c>
      <c r="B16" s="9"/>
      <c r="C16" s="9" t="s">
        <v>12</v>
      </c>
      <c r="D16" s="9">
        <v>1000524</v>
      </c>
      <c r="E16" s="9" t="s">
        <v>1542</v>
      </c>
      <c r="F16" s="9" t="s">
        <v>1543</v>
      </c>
      <c r="G16" s="9" t="s">
        <v>181</v>
      </c>
      <c r="H16" s="9">
        <v>2021</v>
      </c>
      <c r="I16" s="9" t="s">
        <v>20</v>
      </c>
      <c r="J16" s="10">
        <v>421135</v>
      </c>
      <c r="K16" s="9">
        <v>421135</v>
      </c>
      <c r="L16" s="7">
        <f t="shared" si="0"/>
        <v>1.594447407466414E-2</v>
      </c>
    </row>
    <row r="17" spans="1:12" x14ac:dyDescent="0.25">
      <c r="A17" s="9" t="s">
        <v>246</v>
      </c>
      <c r="B17" s="9"/>
      <c r="C17" s="9" t="s">
        <v>12</v>
      </c>
      <c r="D17" s="9">
        <v>1000600</v>
      </c>
      <c r="E17" s="9" t="s">
        <v>251</v>
      </c>
      <c r="F17" s="9" t="s">
        <v>252</v>
      </c>
      <c r="G17" s="9" t="s">
        <v>181</v>
      </c>
      <c r="H17" s="9">
        <v>2021</v>
      </c>
      <c r="I17" s="9" t="s">
        <v>26</v>
      </c>
      <c r="J17" s="10">
        <v>384810</v>
      </c>
      <c r="K17" s="9">
        <v>384810</v>
      </c>
      <c r="L17" s="7">
        <f t="shared" si="0"/>
        <v>1.4569183441584071E-2</v>
      </c>
    </row>
    <row r="18" spans="1:12" x14ac:dyDescent="0.25">
      <c r="A18" s="9" t="s">
        <v>1498</v>
      </c>
      <c r="B18" s="9"/>
      <c r="C18" s="9" t="s">
        <v>12</v>
      </c>
      <c r="D18" s="9">
        <v>1000338</v>
      </c>
      <c r="E18" s="9" t="s">
        <v>1499</v>
      </c>
      <c r="F18" s="9" t="s">
        <v>1500</v>
      </c>
      <c r="G18" s="9" t="s">
        <v>203</v>
      </c>
      <c r="H18" s="9">
        <v>2021</v>
      </c>
      <c r="I18" s="9" t="s">
        <v>16</v>
      </c>
      <c r="J18" s="10">
        <v>311721</v>
      </c>
      <c r="K18" s="9">
        <v>311721</v>
      </c>
      <c r="L18" s="7">
        <f t="shared" si="0"/>
        <v>1.1801981319596758E-2</v>
      </c>
    </row>
    <row r="19" spans="1:12" x14ac:dyDescent="0.25">
      <c r="A19" s="9" t="s">
        <v>1539</v>
      </c>
      <c r="B19" s="9"/>
      <c r="C19" s="9" t="s">
        <v>12</v>
      </c>
      <c r="D19" s="9">
        <v>1000609</v>
      </c>
      <c r="E19" s="9" t="s">
        <v>1544</v>
      </c>
      <c r="F19" s="9" t="s">
        <v>1545</v>
      </c>
      <c r="G19" s="9" t="s">
        <v>181</v>
      </c>
      <c r="H19" s="9">
        <v>2021</v>
      </c>
      <c r="I19" s="9" t="s">
        <v>26</v>
      </c>
      <c r="J19" s="10">
        <v>291241</v>
      </c>
      <c r="K19" s="9">
        <v>291241</v>
      </c>
      <c r="L19" s="7">
        <f t="shared" si="0"/>
        <v>1.1026593785791395E-2</v>
      </c>
    </row>
    <row r="20" spans="1:12" x14ac:dyDescent="0.25">
      <c r="A20" s="9" t="s">
        <v>597</v>
      </c>
      <c r="B20" s="9"/>
      <c r="C20" s="9" t="s">
        <v>12</v>
      </c>
      <c r="D20" s="9">
        <v>1000537</v>
      </c>
      <c r="E20" s="9" t="s">
        <v>600</v>
      </c>
      <c r="F20" s="9" t="s">
        <v>601</v>
      </c>
      <c r="G20" s="9" t="s">
        <v>431</v>
      </c>
      <c r="H20" s="9">
        <v>2021</v>
      </c>
      <c r="I20" s="9" t="s">
        <v>20</v>
      </c>
      <c r="J20" s="10">
        <v>272442</v>
      </c>
      <c r="K20" s="9">
        <v>272442</v>
      </c>
      <c r="L20" s="7">
        <f t="shared" si="0"/>
        <v>1.0314850121337926E-2</v>
      </c>
    </row>
    <row r="21" spans="1:12" x14ac:dyDescent="0.25">
      <c r="A21" s="9" t="s">
        <v>1559</v>
      </c>
      <c r="B21" s="9"/>
      <c r="C21" s="9" t="s">
        <v>12</v>
      </c>
      <c r="D21" s="9">
        <v>1000354</v>
      </c>
      <c r="E21" s="9" t="s">
        <v>1563</v>
      </c>
      <c r="F21" s="9" t="s">
        <v>1564</v>
      </c>
      <c r="G21" s="9" t="s">
        <v>203</v>
      </c>
      <c r="H21" s="9">
        <v>2021</v>
      </c>
      <c r="I21" s="9" t="s">
        <v>16</v>
      </c>
      <c r="J21" s="10">
        <v>268996</v>
      </c>
      <c r="K21" s="9">
        <v>268996</v>
      </c>
      <c r="L21" s="7">
        <f t="shared" si="0"/>
        <v>1.0184382082202513E-2</v>
      </c>
    </row>
    <row r="22" spans="1:12" x14ac:dyDescent="0.25">
      <c r="A22" t="s">
        <v>769</v>
      </c>
      <c r="C22" t="s">
        <v>12</v>
      </c>
      <c r="D22">
        <v>1000031</v>
      </c>
      <c r="E22" t="s">
        <v>770</v>
      </c>
      <c r="F22" t="s">
        <v>771</v>
      </c>
      <c r="G22" t="s">
        <v>431</v>
      </c>
      <c r="H22">
        <v>2021</v>
      </c>
      <c r="I22" t="s">
        <v>16</v>
      </c>
      <c r="J22" s="4">
        <v>252530</v>
      </c>
      <c r="K22">
        <v>252530</v>
      </c>
      <c r="L22" s="6">
        <f t="shared" si="0"/>
        <v>9.5609674761654474E-3</v>
      </c>
    </row>
    <row r="23" spans="1:12" x14ac:dyDescent="0.25">
      <c r="A23" t="s">
        <v>1565</v>
      </c>
      <c r="C23" t="s">
        <v>12</v>
      </c>
      <c r="D23">
        <v>1000606</v>
      </c>
      <c r="E23" t="s">
        <v>1572</v>
      </c>
      <c r="F23" t="s">
        <v>1573</v>
      </c>
      <c r="G23" t="s">
        <v>194</v>
      </c>
      <c r="H23">
        <v>2021</v>
      </c>
      <c r="I23" t="s">
        <v>26</v>
      </c>
      <c r="J23" s="4">
        <v>238902</v>
      </c>
      <c r="K23">
        <v>238902</v>
      </c>
      <c r="L23" s="6">
        <f t="shared" si="0"/>
        <v>9.0450015918539482E-3</v>
      </c>
    </row>
    <row r="24" spans="1:12" x14ac:dyDescent="0.25">
      <c r="A24" t="s">
        <v>266</v>
      </c>
      <c r="C24" t="s">
        <v>12</v>
      </c>
      <c r="D24">
        <v>1000434</v>
      </c>
      <c r="E24" t="s">
        <v>267</v>
      </c>
      <c r="F24" t="s">
        <v>268</v>
      </c>
      <c r="G24" t="s">
        <v>181</v>
      </c>
      <c r="H24">
        <v>2021</v>
      </c>
      <c r="I24" t="s">
        <v>269</v>
      </c>
      <c r="J24" s="4">
        <v>238831</v>
      </c>
      <c r="K24">
        <v>238831</v>
      </c>
      <c r="L24" s="6">
        <f t="shared" si="0"/>
        <v>9.0423134807748381E-3</v>
      </c>
    </row>
    <row r="25" spans="1:12" x14ac:dyDescent="0.25">
      <c r="A25" t="s">
        <v>216</v>
      </c>
      <c r="C25" t="s">
        <v>12</v>
      </c>
      <c r="D25">
        <v>1000346</v>
      </c>
      <c r="E25" t="s">
        <v>217</v>
      </c>
      <c r="F25" t="s">
        <v>218</v>
      </c>
      <c r="G25" t="s">
        <v>203</v>
      </c>
      <c r="H25">
        <v>2021</v>
      </c>
      <c r="I25" t="s">
        <v>16</v>
      </c>
      <c r="J25" s="4">
        <v>229538</v>
      </c>
      <c r="K25">
        <v>229538</v>
      </c>
      <c r="L25" s="6">
        <f t="shared" si="0"/>
        <v>8.6904738151667698E-3</v>
      </c>
    </row>
    <row r="26" spans="1:12" x14ac:dyDescent="0.25">
      <c r="A26" t="s">
        <v>775</v>
      </c>
      <c r="C26" t="s">
        <v>12</v>
      </c>
      <c r="D26">
        <v>1000584</v>
      </c>
      <c r="E26" t="s">
        <v>776</v>
      </c>
      <c r="F26" t="s">
        <v>777</v>
      </c>
      <c r="G26" t="s">
        <v>15</v>
      </c>
      <c r="H26">
        <v>2021</v>
      </c>
      <c r="I26" t="s">
        <v>20</v>
      </c>
      <c r="J26" s="4">
        <v>214007</v>
      </c>
      <c r="K26">
        <v>214007</v>
      </c>
      <c r="L26" s="6">
        <f t="shared" si="0"/>
        <v>8.1024589817912281E-3</v>
      </c>
    </row>
    <row r="27" spans="1:12" x14ac:dyDescent="0.25">
      <c r="A27" t="s">
        <v>597</v>
      </c>
      <c r="C27" t="s">
        <v>12</v>
      </c>
      <c r="D27">
        <v>1000124</v>
      </c>
      <c r="E27" t="s">
        <v>598</v>
      </c>
      <c r="F27" t="s">
        <v>599</v>
      </c>
      <c r="G27" t="s">
        <v>15</v>
      </c>
      <c r="H27">
        <v>2021</v>
      </c>
      <c r="I27" t="s">
        <v>16</v>
      </c>
      <c r="J27" s="4">
        <v>201328</v>
      </c>
      <c r="K27">
        <v>201328</v>
      </c>
      <c r="L27" s="6">
        <f t="shared" si="0"/>
        <v>7.6224229202131906E-3</v>
      </c>
    </row>
    <row r="28" spans="1:12" x14ac:dyDescent="0.25">
      <c r="A28" t="s">
        <v>1411</v>
      </c>
      <c r="C28" t="s">
        <v>12</v>
      </c>
      <c r="D28">
        <v>1000317</v>
      </c>
      <c r="E28" t="s">
        <v>1412</v>
      </c>
      <c r="F28" t="s">
        <v>1413</v>
      </c>
      <c r="G28" t="s">
        <v>203</v>
      </c>
      <c r="H28">
        <v>2021</v>
      </c>
      <c r="I28" t="s">
        <v>16</v>
      </c>
      <c r="J28" s="4">
        <v>182147</v>
      </c>
      <c r="K28">
        <v>182147</v>
      </c>
      <c r="L28" s="6">
        <f t="shared" si="0"/>
        <v>6.8962164609397206E-3</v>
      </c>
    </row>
    <row r="29" spans="1:12" x14ac:dyDescent="0.25">
      <c r="A29" t="s">
        <v>339</v>
      </c>
      <c r="C29" t="s">
        <v>12</v>
      </c>
      <c r="D29">
        <v>1000064</v>
      </c>
      <c r="E29" t="s">
        <v>340</v>
      </c>
      <c r="F29" t="s">
        <v>341</v>
      </c>
      <c r="G29" t="s">
        <v>15</v>
      </c>
      <c r="H29">
        <v>2021</v>
      </c>
      <c r="I29" t="s">
        <v>16</v>
      </c>
      <c r="J29" s="4">
        <v>180161</v>
      </c>
      <c r="K29">
        <v>180161</v>
      </c>
      <c r="L29" s="6">
        <f t="shared" si="0"/>
        <v>6.821025072163478E-3</v>
      </c>
    </row>
    <row r="30" spans="1:12" x14ac:dyDescent="0.25">
      <c r="A30" t="s">
        <v>285</v>
      </c>
      <c r="C30" t="s">
        <v>12</v>
      </c>
      <c r="D30">
        <v>1000059</v>
      </c>
      <c r="E30" t="s">
        <v>289</v>
      </c>
      <c r="F30" t="s">
        <v>290</v>
      </c>
      <c r="G30" t="s">
        <v>15</v>
      </c>
      <c r="H30">
        <v>2021</v>
      </c>
      <c r="I30" t="s">
        <v>16</v>
      </c>
      <c r="J30" s="4">
        <v>151645</v>
      </c>
      <c r="K30">
        <v>151645</v>
      </c>
      <c r="L30" s="6">
        <f t="shared" si="0"/>
        <v>5.7413887970661276E-3</v>
      </c>
    </row>
    <row r="31" spans="1:12" x14ac:dyDescent="0.25">
      <c r="A31" t="s">
        <v>903</v>
      </c>
      <c r="C31" t="s">
        <v>12</v>
      </c>
      <c r="D31">
        <v>1000206</v>
      </c>
      <c r="E31" t="s">
        <v>903</v>
      </c>
      <c r="F31" t="s">
        <v>904</v>
      </c>
      <c r="G31" t="s">
        <v>203</v>
      </c>
      <c r="H31">
        <v>2021</v>
      </c>
      <c r="I31" t="s">
        <v>16</v>
      </c>
      <c r="J31" s="4">
        <v>150546</v>
      </c>
      <c r="K31">
        <v>150546</v>
      </c>
      <c r="L31" s="6">
        <f t="shared" si="0"/>
        <v>5.6997798664190523E-3</v>
      </c>
    </row>
    <row r="32" spans="1:12" x14ac:dyDescent="0.25">
      <c r="A32" t="s">
        <v>1565</v>
      </c>
      <c r="C32" t="s">
        <v>12</v>
      </c>
      <c r="D32">
        <v>1000356</v>
      </c>
      <c r="E32" t="s">
        <v>1568</v>
      </c>
      <c r="F32" t="s">
        <v>1569</v>
      </c>
      <c r="G32" t="s">
        <v>203</v>
      </c>
      <c r="H32">
        <v>2021</v>
      </c>
      <c r="I32" t="s">
        <v>16</v>
      </c>
      <c r="J32" s="4">
        <v>149834</v>
      </c>
      <c r="K32">
        <v>149834</v>
      </c>
      <c r="L32" s="6">
        <f t="shared" si="0"/>
        <v>5.6728230341891008E-3</v>
      </c>
    </row>
    <row r="33" spans="1:12" x14ac:dyDescent="0.25">
      <c r="A33" t="s">
        <v>216</v>
      </c>
      <c r="C33" t="s">
        <v>12</v>
      </c>
      <c r="D33">
        <v>1000347</v>
      </c>
      <c r="E33" t="s">
        <v>219</v>
      </c>
      <c r="F33" t="s">
        <v>220</v>
      </c>
      <c r="G33" t="s">
        <v>203</v>
      </c>
      <c r="H33">
        <v>2021</v>
      </c>
      <c r="I33" t="s">
        <v>16</v>
      </c>
      <c r="J33" s="4">
        <v>132396</v>
      </c>
      <c r="K33">
        <v>132396</v>
      </c>
      <c r="L33" s="6">
        <f t="shared" si="0"/>
        <v>5.012607808871819E-3</v>
      </c>
    </row>
    <row r="34" spans="1:12" x14ac:dyDescent="0.25">
      <c r="A34" t="s">
        <v>1635</v>
      </c>
      <c r="C34" t="s">
        <v>12</v>
      </c>
      <c r="D34">
        <v>1000500</v>
      </c>
      <c r="E34" t="s">
        <v>1638</v>
      </c>
      <c r="F34" t="s">
        <v>1639</v>
      </c>
      <c r="G34" t="s">
        <v>15</v>
      </c>
      <c r="H34">
        <v>2021</v>
      </c>
      <c r="I34" t="s">
        <v>69</v>
      </c>
      <c r="J34" s="4">
        <v>129615</v>
      </c>
      <c r="K34">
        <v>129615</v>
      </c>
      <c r="L34" s="6">
        <f t="shared" si="0"/>
        <v>4.9073171481534249E-3</v>
      </c>
    </row>
    <row r="35" spans="1:12" x14ac:dyDescent="0.25">
      <c r="A35" t="s">
        <v>200</v>
      </c>
      <c r="C35" t="s">
        <v>12</v>
      </c>
      <c r="D35">
        <v>1000043</v>
      </c>
      <c r="E35" t="s">
        <v>208</v>
      </c>
      <c r="F35" t="s">
        <v>209</v>
      </c>
      <c r="G35" t="s">
        <v>203</v>
      </c>
      <c r="H35">
        <v>2021</v>
      </c>
      <c r="I35" t="s">
        <v>16</v>
      </c>
      <c r="J35" s="4">
        <v>127851</v>
      </c>
      <c r="K35">
        <v>127851</v>
      </c>
      <c r="L35" s="6">
        <f t="shared" si="0"/>
        <v>4.8405308390893301E-3</v>
      </c>
    </row>
    <row r="36" spans="1:12" x14ac:dyDescent="0.25">
      <c r="A36" t="s">
        <v>486</v>
      </c>
      <c r="C36" t="s">
        <v>12</v>
      </c>
      <c r="D36">
        <v>1000103</v>
      </c>
      <c r="E36" t="s">
        <v>487</v>
      </c>
      <c r="F36" t="s">
        <v>488</v>
      </c>
      <c r="G36" t="s">
        <v>93</v>
      </c>
      <c r="H36">
        <v>2021</v>
      </c>
      <c r="I36" t="s">
        <v>16</v>
      </c>
      <c r="J36" s="4">
        <v>123916</v>
      </c>
      <c r="K36">
        <v>123916</v>
      </c>
      <c r="L36" s="6">
        <f t="shared" si="0"/>
        <v>4.6915489081555363E-3</v>
      </c>
    </row>
    <row r="37" spans="1:12" x14ac:dyDescent="0.25">
      <c r="A37" t="s">
        <v>1786</v>
      </c>
      <c r="C37" t="s">
        <v>12</v>
      </c>
      <c r="D37">
        <v>1000401</v>
      </c>
      <c r="E37" t="s">
        <v>1786</v>
      </c>
      <c r="F37" t="s">
        <v>1787</v>
      </c>
      <c r="G37" t="s">
        <v>15</v>
      </c>
      <c r="H37">
        <v>2021</v>
      </c>
      <c r="I37" t="s">
        <v>16</v>
      </c>
      <c r="J37" s="4">
        <v>118147</v>
      </c>
      <c r="K37">
        <v>118147</v>
      </c>
      <c r="L37" s="6">
        <f t="shared" si="0"/>
        <v>4.4731304177979608E-3</v>
      </c>
    </row>
    <row r="38" spans="1:12" x14ac:dyDescent="0.25">
      <c r="A38" t="s">
        <v>428</v>
      </c>
      <c r="C38" t="s">
        <v>12</v>
      </c>
      <c r="D38">
        <v>1000625</v>
      </c>
      <c r="E38" t="s">
        <v>429</v>
      </c>
      <c r="F38" t="s">
        <v>430</v>
      </c>
      <c r="G38" t="s">
        <v>431</v>
      </c>
      <c r="H38">
        <v>2021</v>
      </c>
      <c r="I38" t="s">
        <v>26</v>
      </c>
      <c r="J38" s="4">
        <v>112936</v>
      </c>
      <c r="K38">
        <v>112936</v>
      </c>
      <c r="L38" s="6">
        <f t="shared" si="0"/>
        <v>4.2758382088790275E-3</v>
      </c>
    </row>
    <row r="39" spans="1:12" x14ac:dyDescent="0.25">
      <c r="A39" t="s">
        <v>444</v>
      </c>
      <c r="C39" t="s">
        <v>12</v>
      </c>
      <c r="D39">
        <v>1000083</v>
      </c>
      <c r="E39" t="s">
        <v>445</v>
      </c>
      <c r="F39" t="s">
        <v>446</v>
      </c>
      <c r="G39" t="s">
        <v>105</v>
      </c>
      <c r="H39">
        <v>2021</v>
      </c>
      <c r="I39" t="s">
        <v>16</v>
      </c>
      <c r="J39" s="4">
        <v>111899</v>
      </c>
      <c r="K39">
        <v>111899</v>
      </c>
      <c r="L39" s="6">
        <f t="shared" si="0"/>
        <v>4.2365766428362466E-3</v>
      </c>
    </row>
    <row r="40" spans="1:12" x14ac:dyDescent="0.25">
      <c r="A40" t="s">
        <v>881</v>
      </c>
      <c r="C40" t="s">
        <v>12</v>
      </c>
      <c r="D40">
        <v>1000604</v>
      </c>
      <c r="E40" t="s">
        <v>881</v>
      </c>
      <c r="F40" t="s">
        <v>882</v>
      </c>
      <c r="G40" t="s">
        <v>15</v>
      </c>
      <c r="H40">
        <v>2021</v>
      </c>
      <c r="I40" t="s">
        <v>26</v>
      </c>
      <c r="J40" s="4">
        <v>110884</v>
      </c>
      <c r="K40">
        <v>110884</v>
      </c>
      <c r="L40" s="6">
        <f t="shared" si="0"/>
        <v>4.1981480126207947E-3</v>
      </c>
    </row>
    <row r="41" spans="1:12" x14ac:dyDescent="0.25">
      <c r="A41" t="s">
        <v>73</v>
      </c>
      <c r="C41" t="s">
        <v>12</v>
      </c>
      <c r="D41">
        <v>1000736</v>
      </c>
      <c r="E41" t="s">
        <v>74</v>
      </c>
      <c r="F41" t="s">
        <v>75</v>
      </c>
      <c r="G41" t="s">
        <v>15</v>
      </c>
      <c r="H41">
        <v>2021</v>
      </c>
      <c r="I41" t="s">
        <v>69</v>
      </c>
      <c r="J41" s="4">
        <v>106680</v>
      </c>
      <c r="K41">
        <v>106680</v>
      </c>
      <c r="L41" s="6">
        <f t="shared" si="0"/>
        <v>4.0389815481619209E-3</v>
      </c>
    </row>
    <row r="42" spans="1:12" x14ac:dyDescent="0.25">
      <c r="A42" t="s">
        <v>310</v>
      </c>
      <c r="C42" t="s">
        <v>12</v>
      </c>
      <c r="D42">
        <v>1000448</v>
      </c>
      <c r="E42" t="s">
        <v>311</v>
      </c>
      <c r="F42" t="s">
        <v>312</v>
      </c>
      <c r="G42" t="s">
        <v>15</v>
      </c>
      <c r="H42">
        <v>2021</v>
      </c>
      <c r="I42" t="s">
        <v>69</v>
      </c>
      <c r="J42" s="4">
        <v>103639</v>
      </c>
      <c r="K42">
        <v>103639</v>
      </c>
      <c r="L42" s="6">
        <f t="shared" si="0"/>
        <v>3.9238471003932634E-3</v>
      </c>
    </row>
    <row r="43" spans="1:12" x14ac:dyDescent="0.25">
      <c r="A43" t="s">
        <v>1376</v>
      </c>
      <c r="C43" t="s">
        <v>12</v>
      </c>
      <c r="D43">
        <v>1000507</v>
      </c>
      <c r="E43" t="s">
        <v>1393</v>
      </c>
      <c r="F43" t="s">
        <v>1394</v>
      </c>
      <c r="G43" t="s">
        <v>15</v>
      </c>
      <c r="H43">
        <v>2021</v>
      </c>
      <c r="I43" t="s">
        <v>20</v>
      </c>
      <c r="J43" s="4">
        <v>103452</v>
      </c>
      <c r="K43">
        <v>103452</v>
      </c>
      <c r="L43" s="6">
        <f t="shared" si="0"/>
        <v>3.9167671458609585E-3</v>
      </c>
    </row>
    <row r="44" spans="1:12" x14ac:dyDescent="0.25">
      <c r="A44" t="s">
        <v>161</v>
      </c>
      <c r="C44" t="s">
        <v>12</v>
      </c>
      <c r="D44">
        <v>1000030</v>
      </c>
      <c r="E44" t="s">
        <v>162</v>
      </c>
      <c r="F44" t="s">
        <v>163</v>
      </c>
      <c r="G44" t="s">
        <v>164</v>
      </c>
      <c r="H44">
        <v>2021</v>
      </c>
      <c r="I44" t="s">
        <v>16</v>
      </c>
      <c r="J44" s="4">
        <v>102561</v>
      </c>
      <c r="K44">
        <v>102561</v>
      </c>
      <c r="L44" s="6">
        <f t="shared" si="0"/>
        <v>3.8830332448540942E-3</v>
      </c>
    </row>
    <row r="45" spans="1:12" x14ac:dyDescent="0.25">
      <c r="A45" t="s">
        <v>1647</v>
      </c>
      <c r="C45" t="s">
        <v>12</v>
      </c>
      <c r="D45">
        <v>1000372</v>
      </c>
      <c r="E45" t="s">
        <v>1648</v>
      </c>
      <c r="F45" t="s">
        <v>1649</v>
      </c>
      <c r="G45" t="s">
        <v>15</v>
      </c>
      <c r="H45">
        <v>2021</v>
      </c>
      <c r="I45" t="s">
        <v>16</v>
      </c>
      <c r="J45" s="4">
        <v>102000</v>
      </c>
      <c r="K45">
        <v>102000</v>
      </c>
      <c r="L45" s="6">
        <f t="shared" si="0"/>
        <v>3.8617933812571796E-3</v>
      </c>
    </row>
    <row r="46" spans="1:12" x14ac:dyDescent="0.25">
      <c r="A46" t="s">
        <v>1107</v>
      </c>
      <c r="C46" t="s">
        <v>12</v>
      </c>
      <c r="D46">
        <v>1000264</v>
      </c>
      <c r="E46" t="s">
        <v>1108</v>
      </c>
      <c r="F46" t="s">
        <v>1109</v>
      </c>
      <c r="G46" t="s">
        <v>105</v>
      </c>
      <c r="H46">
        <v>2021</v>
      </c>
      <c r="I46" t="s">
        <v>16</v>
      </c>
      <c r="J46">
        <v>95653</v>
      </c>
      <c r="K46">
        <v>95653</v>
      </c>
      <c r="L46" s="6">
        <f t="shared" si="0"/>
        <v>3.6214913950724805E-3</v>
      </c>
    </row>
    <row r="47" spans="1:12" x14ac:dyDescent="0.25">
      <c r="A47" t="s">
        <v>1150</v>
      </c>
      <c r="C47" t="s">
        <v>12</v>
      </c>
      <c r="D47">
        <v>1000274</v>
      </c>
      <c r="E47" t="s">
        <v>1153</v>
      </c>
      <c r="F47" t="s">
        <v>1154</v>
      </c>
      <c r="G47" t="s">
        <v>93</v>
      </c>
      <c r="H47">
        <v>2021</v>
      </c>
      <c r="I47" t="s">
        <v>16</v>
      </c>
      <c r="J47">
        <v>94621</v>
      </c>
      <c r="K47">
        <v>94621</v>
      </c>
      <c r="L47" s="6">
        <f t="shared" si="0"/>
        <v>3.5824191326268196E-3</v>
      </c>
    </row>
    <row r="48" spans="1:12" x14ac:dyDescent="0.25">
      <c r="A48" t="s">
        <v>1293</v>
      </c>
      <c r="C48" t="s">
        <v>12</v>
      </c>
      <c r="D48">
        <v>1000294</v>
      </c>
      <c r="E48" t="s">
        <v>1294</v>
      </c>
      <c r="F48" t="s">
        <v>1295</v>
      </c>
      <c r="G48" t="s">
        <v>105</v>
      </c>
      <c r="H48">
        <v>2021</v>
      </c>
      <c r="I48" t="s">
        <v>16</v>
      </c>
      <c r="J48">
        <v>92332</v>
      </c>
      <c r="K48">
        <v>92332</v>
      </c>
      <c r="L48" s="6">
        <f t="shared" si="0"/>
        <v>3.4957559458650774E-3</v>
      </c>
    </row>
    <row r="49" spans="1:12" x14ac:dyDescent="0.25">
      <c r="A49" t="s">
        <v>1307</v>
      </c>
      <c r="C49" t="s">
        <v>12</v>
      </c>
      <c r="D49">
        <v>1000300</v>
      </c>
      <c r="E49" t="s">
        <v>1307</v>
      </c>
      <c r="F49" t="s">
        <v>1308</v>
      </c>
      <c r="G49" t="s">
        <v>93</v>
      </c>
      <c r="H49">
        <v>2021</v>
      </c>
      <c r="I49" t="s">
        <v>16</v>
      </c>
      <c r="J49">
        <v>87273</v>
      </c>
      <c r="K49">
        <v>87273</v>
      </c>
      <c r="L49" s="6">
        <f t="shared" si="0"/>
        <v>3.3042185662986064E-3</v>
      </c>
    </row>
    <row r="50" spans="1:12" x14ac:dyDescent="0.25">
      <c r="A50" t="s">
        <v>500</v>
      </c>
      <c r="C50" t="s">
        <v>12</v>
      </c>
      <c r="D50">
        <v>1000452</v>
      </c>
      <c r="E50" t="s">
        <v>501</v>
      </c>
      <c r="F50" t="s">
        <v>502</v>
      </c>
      <c r="G50" t="s">
        <v>15</v>
      </c>
      <c r="H50">
        <v>2021</v>
      </c>
      <c r="I50" t="s">
        <v>69</v>
      </c>
      <c r="J50">
        <v>86329</v>
      </c>
      <c r="K50">
        <v>86329</v>
      </c>
      <c r="L50" s="6">
        <f t="shared" si="0"/>
        <v>3.2684780471622654E-3</v>
      </c>
    </row>
    <row r="51" spans="1:12" x14ac:dyDescent="0.25">
      <c r="A51" t="s">
        <v>1172</v>
      </c>
      <c r="C51" t="s">
        <v>12</v>
      </c>
      <c r="D51">
        <v>1000501</v>
      </c>
      <c r="E51" t="s">
        <v>1173</v>
      </c>
      <c r="F51" t="s">
        <v>1174</v>
      </c>
      <c r="G51" t="s">
        <v>15</v>
      </c>
      <c r="H51">
        <v>2021</v>
      </c>
      <c r="I51" t="s">
        <v>69</v>
      </c>
      <c r="J51">
        <v>85792</v>
      </c>
      <c r="K51">
        <v>85792</v>
      </c>
      <c r="L51" s="6">
        <f t="shared" si="0"/>
        <v>3.2481468408315289E-3</v>
      </c>
    </row>
    <row r="52" spans="1:12" x14ac:dyDescent="0.25">
      <c r="A52" t="s">
        <v>200</v>
      </c>
      <c r="C52" t="s">
        <v>12</v>
      </c>
      <c r="D52">
        <v>1000042</v>
      </c>
      <c r="E52" t="s">
        <v>206</v>
      </c>
      <c r="F52" t="s">
        <v>207</v>
      </c>
      <c r="G52" t="s">
        <v>203</v>
      </c>
      <c r="H52">
        <v>2021</v>
      </c>
      <c r="I52" t="s">
        <v>16</v>
      </c>
      <c r="J52">
        <v>83826</v>
      </c>
      <c r="K52">
        <v>83826</v>
      </c>
      <c r="L52" s="6">
        <f t="shared" si="0"/>
        <v>3.1737126664437682E-3</v>
      </c>
    </row>
    <row r="53" spans="1:12" x14ac:dyDescent="0.25">
      <c r="A53" t="s">
        <v>1376</v>
      </c>
      <c r="C53" t="s">
        <v>12</v>
      </c>
      <c r="D53">
        <v>1000549</v>
      </c>
      <c r="E53" t="s">
        <v>1395</v>
      </c>
      <c r="F53" t="s">
        <v>1396</v>
      </c>
      <c r="G53" t="s">
        <v>15</v>
      </c>
      <c r="H53">
        <v>2021</v>
      </c>
      <c r="I53" t="s">
        <v>20</v>
      </c>
      <c r="J53">
        <v>81694</v>
      </c>
      <c r="K53">
        <v>81694</v>
      </c>
      <c r="L53" s="6">
        <f t="shared" si="0"/>
        <v>3.0929936126316082E-3</v>
      </c>
    </row>
    <row r="54" spans="1:12" x14ac:dyDescent="0.25">
      <c r="A54" t="s">
        <v>665</v>
      </c>
      <c r="C54" t="s">
        <v>12</v>
      </c>
      <c r="D54">
        <v>1000141</v>
      </c>
      <c r="E54" t="s">
        <v>665</v>
      </c>
      <c r="F54" t="s">
        <v>666</v>
      </c>
      <c r="G54" t="s">
        <v>93</v>
      </c>
      <c r="H54">
        <v>2021</v>
      </c>
      <c r="I54" t="s">
        <v>16</v>
      </c>
      <c r="J54">
        <v>80588</v>
      </c>
      <c r="K54">
        <v>80588</v>
      </c>
      <c r="L54" s="6">
        <f t="shared" si="0"/>
        <v>3.0511196569485647E-3</v>
      </c>
    </row>
    <row r="55" spans="1:12" x14ac:dyDescent="0.25">
      <c r="A55" t="s">
        <v>90</v>
      </c>
      <c r="C55" t="s">
        <v>12</v>
      </c>
      <c r="D55">
        <v>1000012</v>
      </c>
      <c r="E55" t="s">
        <v>94</v>
      </c>
      <c r="F55" t="s">
        <v>95</v>
      </c>
      <c r="G55" t="s">
        <v>93</v>
      </c>
      <c r="H55">
        <v>2021</v>
      </c>
      <c r="I55" t="s">
        <v>16</v>
      </c>
      <c r="J55">
        <v>80038</v>
      </c>
      <c r="K55">
        <v>80038</v>
      </c>
      <c r="L55" s="6">
        <f t="shared" si="0"/>
        <v>3.030296261265315E-3</v>
      </c>
    </row>
    <row r="56" spans="1:12" x14ac:dyDescent="0.25">
      <c r="A56" t="s">
        <v>332</v>
      </c>
      <c r="C56" t="s">
        <v>12</v>
      </c>
      <c r="D56">
        <v>1000447</v>
      </c>
      <c r="E56" t="s">
        <v>337</v>
      </c>
      <c r="F56" t="s">
        <v>338</v>
      </c>
      <c r="G56" t="s">
        <v>15</v>
      </c>
      <c r="H56">
        <v>2021</v>
      </c>
      <c r="I56" t="s">
        <v>69</v>
      </c>
      <c r="J56">
        <v>75714</v>
      </c>
      <c r="K56">
        <v>75714</v>
      </c>
      <c r="L56" s="6">
        <f t="shared" si="0"/>
        <v>2.8665865104755498E-3</v>
      </c>
    </row>
    <row r="57" spans="1:12" x14ac:dyDescent="0.25">
      <c r="A57" t="s">
        <v>1882</v>
      </c>
      <c r="C57" t="s">
        <v>12</v>
      </c>
      <c r="D57">
        <v>1000574</v>
      </c>
      <c r="E57" t="s">
        <v>1887</v>
      </c>
      <c r="F57" t="s">
        <v>1888</v>
      </c>
      <c r="G57" t="s">
        <v>15</v>
      </c>
      <c r="H57">
        <v>2021</v>
      </c>
      <c r="I57" t="s">
        <v>20</v>
      </c>
      <c r="J57">
        <v>75416</v>
      </c>
      <c r="K57">
        <v>75416</v>
      </c>
      <c r="L57" s="6">
        <f t="shared" si="0"/>
        <v>2.855304016087171E-3</v>
      </c>
    </row>
    <row r="58" spans="1:12" x14ac:dyDescent="0.25">
      <c r="A58" t="s">
        <v>90</v>
      </c>
      <c r="C58" t="s">
        <v>12</v>
      </c>
      <c r="D58">
        <v>1000013</v>
      </c>
      <c r="E58" t="s">
        <v>96</v>
      </c>
      <c r="F58" t="s">
        <v>97</v>
      </c>
      <c r="G58" t="s">
        <v>93</v>
      </c>
      <c r="H58">
        <v>2021</v>
      </c>
      <c r="I58" t="s">
        <v>16</v>
      </c>
      <c r="J58">
        <v>74870</v>
      </c>
      <c r="K58">
        <v>74870</v>
      </c>
      <c r="L58" s="6">
        <f t="shared" si="0"/>
        <v>2.8346320632816179E-3</v>
      </c>
    </row>
    <row r="59" spans="1:12" x14ac:dyDescent="0.25">
      <c r="A59" t="s">
        <v>515</v>
      </c>
      <c r="C59" t="s">
        <v>12</v>
      </c>
      <c r="D59">
        <v>1000108</v>
      </c>
      <c r="E59" t="s">
        <v>515</v>
      </c>
      <c r="F59" t="s">
        <v>516</v>
      </c>
      <c r="G59" t="s">
        <v>15</v>
      </c>
      <c r="H59">
        <v>2021</v>
      </c>
      <c r="I59" t="s">
        <v>16</v>
      </c>
      <c r="J59">
        <v>73117</v>
      </c>
      <c r="K59">
        <v>73117</v>
      </c>
      <c r="L59" s="6">
        <f t="shared" si="0"/>
        <v>2.7682622221311881E-3</v>
      </c>
    </row>
    <row r="60" spans="1:12" x14ac:dyDescent="0.25">
      <c r="A60" t="s">
        <v>1456</v>
      </c>
      <c r="C60" t="s">
        <v>12</v>
      </c>
      <c r="D60">
        <v>1000621</v>
      </c>
      <c r="E60" t="s">
        <v>1456</v>
      </c>
      <c r="F60" t="s">
        <v>1457</v>
      </c>
      <c r="G60" t="s">
        <v>15</v>
      </c>
      <c r="H60">
        <v>2021</v>
      </c>
      <c r="I60" t="s">
        <v>26</v>
      </c>
      <c r="J60">
        <v>72233</v>
      </c>
      <c r="K60">
        <v>72233</v>
      </c>
      <c r="L60" s="6">
        <f t="shared" si="0"/>
        <v>2.7347933461602928E-3</v>
      </c>
    </row>
    <row r="61" spans="1:12" x14ac:dyDescent="0.25">
      <c r="A61" t="s">
        <v>1823</v>
      </c>
      <c r="C61" t="s">
        <v>12</v>
      </c>
      <c r="D61">
        <v>1000882</v>
      </c>
      <c r="E61" t="s">
        <v>1824</v>
      </c>
      <c r="F61" t="s">
        <v>1825</v>
      </c>
      <c r="G61" t="s">
        <v>15</v>
      </c>
      <c r="H61">
        <v>2021</v>
      </c>
      <c r="I61" t="s">
        <v>16</v>
      </c>
      <c r="J61">
        <v>71857</v>
      </c>
      <c r="K61">
        <v>71857</v>
      </c>
      <c r="L61" s="6">
        <f t="shared" si="0"/>
        <v>2.7205577156568348E-3</v>
      </c>
    </row>
    <row r="62" spans="1:12" x14ac:dyDescent="0.25">
      <c r="A62" t="s">
        <v>73</v>
      </c>
      <c r="C62" t="s">
        <v>12</v>
      </c>
      <c r="D62">
        <v>1000742</v>
      </c>
      <c r="E62" t="s">
        <v>76</v>
      </c>
      <c r="F62" t="s">
        <v>77</v>
      </c>
      <c r="G62" t="s">
        <v>15</v>
      </c>
      <c r="H62">
        <v>2021</v>
      </c>
      <c r="I62" t="s">
        <v>69</v>
      </c>
      <c r="J62">
        <v>68964</v>
      </c>
      <c r="K62">
        <v>68964</v>
      </c>
      <c r="L62" s="6">
        <f t="shared" si="0"/>
        <v>2.6110266543629425E-3</v>
      </c>
    </row>
    <row r="63" spans="1:12" x14ac:dyDescent="0.25">
      <c r="A63" t="s">
        <v>1376</v>
      </c>
      <c r="C63" t="s">
        <v>12</v>
      </c>
      <c r="D63">
        <v>1000484</v>
      </c>
      <c r="E63" t="s">
        <v>1385</v>
      </c>
      <c r="F63" t="s">
        <v>1386</v>
      </c>
      <c r="G63" t="s">
        <v>15</v>
      </c>
      <c r="H63">
        <v>2021</v>
      </c>
      <c r="I63" t="s">
        <v>69</v>
      </c>
      <c r="J63">
        <v>66933</v>
      </c>
      <c r="K63">
        <v>66933</v>
      </c>
      <c r="L63" s="6">
        <f t="shared" si="0"/>
        <v>2.5341315332126158E-3</v>
      </c>
    </row>
    <row r="64" spans="1:12" x14ac:dyDescent="0.25">
      <c r="A64" t="s">
        <v>1376</v>
      </c>
      <c r="C64" t="s">
        <v>12</v>
      </c>
      <c r="D64">
        <v>1000486</v>
      </c>
      <c r="E64" t="s">
        <v>1389</v>
      </c>
      <c r="F64" t="s">
        <v>1390</v>
      </c>
      <c r="G64" t="s">
        <v>15</v>
      </c>
      <c r="H64">
        <v>2021</v>
      </c>
      <c r="I64" t="s">
        <v>69</v>
      </c>
      <c r="J64">
        <v>65682</v>
      </c>
      <c r="K64">
        <v>65682</v>
      </c>
      <c r="L64" s="6">
        <f t="shared" si="0"/>
        <v>2.486767773213079E-3</v>
      </c>
    </row>
    <row r="65" spans="1:12" x14ac:dyDescent="0.25">
      <c r="A65" t="s">
        <v>1222</v>
      </c>
      <c r="C65" t="s">
        <v>12</v>
      </c>
      <c r="D65">
        <v>1000476</v>
      </c>
      <c r="E65" t="s">
        <v>1227</v>
      </c>
      <c r="F65" t="s">
        <v>1228</v>
      </c>
      <c r="G65" t="s">
        <v>15</v>
      </c>
      <c r="H65">
        <v>2021</v>
      </c>
      <c r="I65" t="s">
        <v>69</v>
      </c>
      <c r="J65">
        <v>64403</v>
      </c>
      <c r="K65">
        <v>64403</v>
      </c>
      <c r="L65" s="6">
        <f t="shared" si="0"/>
        <v>2.438343913069668E-3</v>
      </c>
    </row>
    <row r="66" spans="1:12" x14ac:dyDescent="0.25">
      <c r="A66" t="s">
        <v>1095</v>
      </c>
      <c r="C66" t="s">
        <v>12</v>
      </c>
      <c r="D66">
        <v>1000530</v>
      </c>
      <c r="E66" t="s">
        <v>1098</v>
      </c>
      <c r="F66" t="s">
        <v>1099</v>
      </c>
      <c r="G66" t="s">
        <v>93</v>
      </c>
      <c r="H66">
        <v>2021</v>
      </c>
      <c r="I66" t="s">
        <v>20</v>
      </c>
      <c r="J66">
        <v>64175</v>
      </c>
      <c r="K66">
        <v>64175</v>
      </c>
      <c r="L66" s="6">
        <f t="shared" si="0"/>
        <v>2.4297116690409756E-3</v>
      </c>
    </row>
    <row r="67" spans="1:12" x14ac:dyDescent="0.25">
      <c r="A67" t="s">
        <v>307</v>
      </c>
      <c r="C67" t="s">
        <v>12</v>
      </c>
      <c r="D67">
        <v>1000449</v>
      </c>
      <c r="E67" t="s">
        <v>308</v>
      </c>
      <c r="F67" t="s">
        <v>309</v>
      </c>
      <c r="G67" t="s">
        <v>15</v>
      </c>
      <c r="H67">
        <v>2021</v>
      </c>
      <c r="I67" t="s">
        <v>69</v>
      </c>
      <c r="J67">
        <v>63126</v>
      </c>
      <c r="K67">
        <v>63126</v>
      </c>
      <c r="L67" s="6">
        <f t="shared" ref="L67:L130" si="1">K67/$K$760</f>
        <v>2.3899957743651053E-3</v>
      </c>
    </row>
    <row r="68" spans="1:12" x14ac:dyDescent="0.25">
      <c r="A68" t="s">
        <v>1249</v>
      </c>
      <c r="C68" t="s">
        <v>12</v>
      </c>
      <c r="D68">
        <v>1000618</v>
      </c>
      <c r="E68" t="s">
        <v>1250</v>
      </c>
      <c r="F68" t="s">
        <v>1251</v>
      </c>
      <c r="G68" t="s">
        <v>868</v>
      </c>
      <c r="H68">
        <v>2021</v>
      </c>
      <c r="I68" t="s">
        <v>26</v>
      </c>
      <c r="J68">
        <v>61942</v>
      </c>
      <c r="K68">
        <v>61942</v>
      </c>
      <c r="L68" s="6">
        <f t="shared" si="1"/>
        <v>2.3451686825669824E-3</v>
      </c>
    </row>
    <row r="69" spans="1:12" x14ac:dyDescent="0.25">
      <c r="A69" t="s">
        <v>325</v>
      </c>
      <c r="C69" t="s">
        <v>12</v>
      </c>
      <c r="D69">
        <v>1000442</v>
      </c>
      <c r="E69" t="s">
        <v>326</v>
      </c>
      <c r="F69" t="s">
        <v>327</v>
      </c>
      <c r="G69" t="s">
        <v>15</v>
      </c>
      <c r="H69">
        <v>2021</v>
      </c>
      <c r="I69" t="s">
        <v>69</v>
      </c>
      <c r="J69">
        <v>61401</v>
      </c>
      <c r="K69">
        <v>61401</v>
      </c>
      <c r="L69" s="6">
        <f t="shared" si="1"/>
        <v>2.3246860333585497E-3</v>
      </c>
    </row>
    <row r="70" spans="1:12" x14ac:dyDescent="0.25">
      <c r="A70" t="s">
        <v>200</v>
      </c>
      <c r="C70" t="s">
        <v>12</v>
      </c>
      <c r="D70">
        <v>1000041</v>
      </c>
      <c r="E70" t="s">
        <v>204</v>
      </c>
      <c r="F70" t="s">
        <v>205</v>
      </c>
      <c r="G70" t="s">
        <v>203</v>
      </c>
      <c r="H70">
        <v>2021</v>
      </c>
      <c r="I70" t="s">
        <v>16</v>
      </c>
      <c r="J70">
        <v>61332</v>
      </c>
      <c r="K70">
        <v>61332</v>
      </c>
      <c r="L70" s="6">
        <f t="shared" si="1"/>
        <v>2.3220736437182875E-3</v>
      </c>
    </row>
    <row r="71" spans="1:12" x14ac:dyDescent="0.25">
      <c r="A71" t="s">
        <v>486</v>
      </c>
      <c r="C71" t="s">
        <v>12</v>
      </c>
      <c r="D71">
        <v>1000432</v>
      </c>
      <c r="E71" t="s">
        <v>486</v>
      </c>
      <c r="F71" t="s">
        <v>489</v>
      </c>
      <c r="G71" t="s">
        <v>93</v>
      </c>
      <c r="H71">
        <v>2021</v>
      </c>
      <c r="I71" t="s">
        <v>269</v>
      </c>
      <c r="J71">
        <v>57106</v>
      </c>
      <c r="K71">
        <v>57106</v>
      </c>
      <c r="L71" s="6">
        <f t="shared" si="1"/>
        <v>2.1620742434320835E-3</v>
      </c>
    </row>
    <row r="72" spans="1:12" x14ac:dyDescent="0.25">
      <c r="A72" t="s">
        <v>165</v>
      </c>
      <c r="C72" t="s">
        <v>12</v>
      </c>
      <c r="D72">
        <v>1000747</v>
      </c>
      <c r="E72" t="s">
        <v>172</v>
      </c>
      <c r="F72" t="s">
        <v>173</v>
      </c>
      <c r="G72" t="s">
        <v>15</v>
      </c>
      <c r="H72">
        <v>2021</v>
      </c>
      <c r="I72" t="s">
        <v>69</v>
      </c>
      <c r="J72">
        <v>53447</v>
      </c>
      <c r="K72">
        <v>53447</v>
      </c>
      <c r="L72" s="6">
        <f t="shared" si="1"/>
        <v>2.0235418710593382E-3</v>
      </c>
    </row>
    <row r="73" spans="1:12" x14ac:dyDescent="0.25">
      <c r="A73" t="s">
        <v>165</v>
      </c>
      <c r="C73" t="s">
        <v>12</v>
      </c>
      <c r="D73">
        <v>1000745</v>
      </c>
      <c r="E73" t="s">
        <v>168</v>
      </c>
      <c r="F73" t="s">
        <v>169</v>
      </c>
      <c r="G73" t="s">
        <v>15</v>
      </c>
      <c r="H73">
        <v>2021</v>
      </c>
      <c r="I73" t="s">
        <v>69</v>
      </c>
      <c r="J73">
        <v>50697</v>
      </c>
      <c r="K73">
        <v>50697</v>
      </c>
      <c r="L73" s="6">
        <f t="shared" si="1"/>
        <v>1.9194248926430906E-3</v>
      </c>
    </row>
    <row r="74" spans="1:12" x14ac:dyDescent="0.25">
      <c r="A74" t="s">
        <v>1425</v>
      </c>
      <c r="C74" t="s">
        <v>12</v>
      </c>
      <c r="D74">
        <v>1000321</v>
      </c>
      <c r="E74" t="s">
        <v>1428</v>
      </c>
      <c r="F74" t="s">
        <v>1429</v>
      </c>
      <c r="G74" t="s">
        <v>105</v>
      </c>
      <c r="H74">
        <v>2021</v>
      </c>
      <c r="I74" t="s">
        <v>16</v>
      </c>
      <c r="J74">
        <v>50531</v>
      </c>
      <c r="K74">
        <v>50531</v>
      </c>
      <c r="L74" s="6">
        <f t="shared" si="1"/>
        <v>1.9131400132186916E-3</v>
      </c>
    </row>
    <row r="75" spans="1:12" x14ac:dyDescent="0.25">
      <c r="A75" t="s">
        <v>235</v>
      </c>
      <c r="C75" t="s">
        <v>12</v>
      </c>
      <c r="D75">
        <v>1000047</v>
      </c>
      <c r="E75" t="s">
        <v>236</v>
      </c>
      <c r="F75" t="s">
        <v>237</v>
      </c>
      <c r="G75" t="s">
        <v>15</v>
      </c>
      <c r="H75">
        <v>2021</v>
      </c>
      <c r="I75" t="s">
        <v>16</v>
      </c>
      <c r="J75">
        <v>49907</v>
      </c>
      <c r="K75">
        <v>49907</v>
      </c>
      <c r="L75" s="6">
        <f t="shared" si="1"/>
        <v>1.8895149242980594E-3</v>
      </c>
    </row>
    <row r="76" spans="1:12" x14ac:dyDescent="0.25">
      <c r="A76" t="s">
        <v>1521</v>
      </c>
      <c r="C76" t="s">
        <v>12</v>
      </c>
      <c r="D76">
        <v>1000493</v>
      </c>
      <c r="E76" t="s">
        <v>1532</v>
      </c>
      <c r="F76" t="s">
        <v>1533</v>
      </c>
      <c r="G76" t="s">
        <v>15</v>
      </c>
      <c r="H76">
        <v>2021</v>
      </c>
      <c r="I76" t="s">
        <v>69</v>
      </c>
      <c r="J76">
        <v>49730</v>
      </c>
      <c r="K76">
        <v>49730</v>
      </c>
      <c r="L76" s="6">
        <f t="shared" si="1"/>
        <v>1.8828135769599955E-3</v>
      </c>
    </row>
    <row r="77" spans="1:12" x14ac:dyDescent="0.25">
      <c r="A77" t="s">
        <v>1049</v>
      </c>
      <c r="C77" t="s">
        <v>12</v>
      </c>
      <c r="D77">
        <v>1000249</v>
      </c>
      <c r="E77" t="s">
        <v>1050</v>
      </c>
      <c r="F77" t="s">
        <v>1051</v>
      </c>
      <c r="G77" t="s">
        <v>15</v>
      </c>
      <c r="H77">
        <v>2021</v>
      </c>
      <c r="I77" t="s">
        <v>16</v>
      </c>
      <c r="J77">
        <v>49044</v>
      </c>
      <c r="K77">
        <v>49044</v>
      </c>
      <c r="L77" s="6">
        <f t="shared" si="1"/>
        <v>1.8568411234350698E-3</v>
      </c>
    </row>
    <row r="78" spans="1:12" x14ac:dyDescent="0.25">
      <c r="A78" t="s">
        <v>781</v>
      </c>
      <c r="C78" t="s">
        <v>12</v>
      </c>
      <c r="D78">
        <v>1000175</v>
      </c>
      <c r="E78" t="s">
        <v>782</v>
      </c>
      <c r="F78" t="s">
        <v>783</v>
      </c>
      <c r="G78" t="s">
        <v>431</v>
      </c>
      <c r="H78">
        <v>2021</v>
      </c>
      <c r="I78" t="s">
        <v>16</v>
      </c>
      <c r="J78">
        <v>48195</v>
      </c>
      <c r="K78">
        <v>48195</v>
      </c>
      <c r="L78" s="6">
        <f t="shared" si="1"/>
        <v>1.8246973726440173E-3</v>
      </c>
    </row>
    <row r="79" spans="1:12" x14ac:dyDescent="0.25">
      <c r="A79" t="s">
        <v>191</v>
      </c>
      <c r="C79" t="s">
        <v>12</v>
      </c>
      <c r="D79">
        <v>1000039</v>
      </c>
      <c r="E79" t="s">
        <v>198</v>
      </c>
      <c r="F79" t="s">
        <v>199</v>
      </c>
      <c r="G79" t="s">
        <v>197</v>
      </c>
      <c r="H79">
        <v>2021</v>
      </c>
      <c r="I79" t="s">
        <v>16</v>
      </c>
      <c r="J79">
        <v>47870</v>
      </c>
      <c r="K79">
        <v>47870</v>
      </c>
      <c r="L79" s="6">
        <f t="shared" si="1"/>
        <v>1.8123926388311882E-3</v>
      </c>
    </row>
    <row r="80" spans="1:12" x14ac:dyDescent="0.25">
      <c r="A80" t="s">
        <v>165</v>
      </c>
      <c r="C80" t="s">
        <v>12</v>
      </c>
      <c r="D80">
        <v>1000738</v>
      </c>
      <c r="E80" t="s">
        <v>166</v>
      </c>
      <c r="F80" t="s">
        <v>167</v>
      </c>
      <c r="G80" t="s">
        <v>15</v>
      </c>
      <c r="H80">
        <v>2021</v>
      </c>
      <c r="I80" t="s">
        <v>69</v>
      </c>
      <c r="J80">
        <v>47409</v>
      </c>
      <c r="K80">
        <v>47409</v>
      </c>
      <c r="L80" s="6">
        <f t="shared" si="1"/>
        <v>1.7949388471766826E-3</v>
      </c>
    </row>
    <row r="81" spans="1:12" x14ac:dyDescent="0.25">
      <c r="A81" t="s">
        <v>560</v>
      </c>
      <c r="C81" t="s">
        <v>12</v>
      </c>
      <c r="D81">
        <v>1000458</v>
      </c>
      <c r="E81" t="s">
        <v>561</v>
      </c>
      <c r="F81" t="s">
        <v>562</v>
      </c>
      <c r="G81" t="s">
        <v>15</v>
      </c>
      <c r="H81">
        <v>2021</v>
      </c>
      <c r="I81" t="s">
        <v>69</v>
      </c>
      <c r="J81">
        <v>47190</v>
      </c>
      <c r="K81">
        <v>47190</v>
      </c>
      <c r="L81" s="6">
        <f t="shared" si="1"/>
        <v>1.786647349622807E-3</v>
      </c>
    </row>
    <row r="82" spans="1:12" x14ac:dyDescent="0.25">
      <c r="A82" t="s">
        <v>1476</v>
      </c>
      <c r="C82" t="s">
        <v>12</v>
      </c>
      <c r="D82">
        <v>1000333</v>
      </c>
      <c r="E82" t="s">
        <v>1477</v>
      </c>
      <c r="F82" t="s">
        <v>1478</v>
      </c>
      <c r="G82" t="s">
        <v>15</v>
      </c>
      <c r="H82">
        <v>2021</v>
      </c>
      <c r="I82" t="s">
        <v>16</v>
      </c>
      <c r="J82">
        <v>47157</v>
      </c>
      <c r="K82">
        <v>47157</v>
      </c>
      <c r="L82" s="6">
        <f t="shared" si="1"/>
        <v>1.7853979458818119E-3</v>
      </c>
    </row>
    <row r="83" spans="1:12" x14ac:dyDescent="0.25">
      <c r="A83" t="s">
        <v>1364</v>
      </c>
      <c r="C83" t="s">
        <v>12</v>
      </c>
      <c r="D83">
        <v>1000480</v>
      </c>
      <c r="E83" t="s">
        <v>1365</v>
      </c>
      <c r="F83" t="s">
        <v>1366</v>
      </c>
      <c r="G83" t="s">
        <v>15</v>
      </c>
      <c r="H83">
        <v>2021</v>
      </c>
      <c r="I83" t="s">
        <v>69</v>
      </c>
      <c r="J83">
        <v>46953</v>
      </c>
      <c r="K83">
        <v>46953</v>
      </c>
      <c r="L83" s="6">
        <f t="shared" si="1"/>
        <v>1.7776743591192976E-3</v>
      </c>
    </row>
    <row r="84" spans="1:12" x14ac:dyDescent="0.25">
      <c r="A84" t="s">
        <v>78</v>
      </c>
      <c r="C84" t="s">
        <v>12</v>
      </c>
      <c r="D84">
        <v>1000743</v>
      </c>
      <c r="E84" t="s">
        <v>81</v>
      </c>
      <c r="F84" t="s">
        <v>82</v>
      </c>
      <c r="G84" t="s">
        <v>15</v>
      </c>
      <c r="H84">
        <v>2021</v>
      </c>
      <c r="I84" t="s">
        <v>69</v>
      </c>
      <c r="J84">
        <v>46621</v>
      </c>
      <c r="K84">
        <v>46621</v>
      </c>
      <c r="L84" s="6">
        <f t="shared" si="1"/>
        <v>1.7651046002704997E-3</v>
      </c>
    </row>
    <row r="85" spans="1:12" x14ac:dyDescent="0.25">
      <c r="A85" t="s">
        <v>78</v>
      </c>
      <c r="C85" t="s">
        <v>12</v>
      </c>
      <c r="D85">
        <v>1000737</v>
      </c>
      <c r="E85" t="s">
        <v>79</v>
      </c>
      <c r="F85" t="s">
        <v>80</v>
      </c>
      <c r="G85" t="s">
        <v>15</v>
      </c>
      <c r="H85">
        <v>2021</v>
      </c>
      <c r="I85" t="s">
        <v>69</v>
      </c>
      <c r="J85">
        <v>46569</v>
      </c>
      <c r="K85">
        <v>46569</v>
      </c>
      <c r="L85" s="6">
        <f t="shared" si="1"/>
        <v>1.7631358428604471E-3</v>
      </c>
    </row>
    <row r="86" spans="1:12" x14ac:dyDescent="0.25">
      <c r="A86" t="s">
        <v>1425</v>
      </c>
      <c r="C86" t="s">
        <v>12</v>
      </c>
      <c r="D86">
        <v>1000320</v>
      </c>
      <c r="E86" t="s">
        <v>1426</v>
      </c>
      <c r="F86" t="s">
        <v>1427</v>
      </c>
      <c r="G86" t="s">
        <v>105</v>
      </c>
      <c r="H86">
        <v>2021</v>
      </c>
      <c r="I86" t="s">
        <v>16</v>
      </c>
      <c r="J86">
        <v>46434</v>
      </c>
      <c r="K86">
        <v>46434</v>
      </c>
      <c r="L86" s="6">
        <f t="shared" si="1"/>
        <v>1.7580246457381949E-3</v>
      </c>
    </row>
    <row r="87" spans="1:12" x14ac:dyDescent="0.25">
      <c r="A87" t="s">
        <v>1738</v>
      </c>
      <c r="C87" t="s">
        <v>12</v>
      </c>
      <c r="D87">
        <v>1000520</v>
      </c>
      <c r="E87" t="s">
        <v>1739</v>
      </c>
      <c r="F87" t="s">
        <v>1740</v>
      </c>
      <c r="G87" t="s">
        <v>105</v>
      </c>
      <c r="H87">
        <v>2021</v>
      </c>
      <c r="I87" t="s">
        <v>20</v>
      </c>
      <c r="J87">
        <v>46286</v>
      </c>
      <c r="K87">
        <v>46286</v>
      </c>
      <c r="L87" s="6">
        <f t="shared" si="1"/>
        <v>1.7524212592634296E-3</v>
      </c>
    </row>
    <row r="88" spans="1:12" x14ac:dyDescent="0.25">
      <c r="A88" t="s">
        <v>165</v>
      </c>
      <c r="C88" t="s">
        <v>12</v>
      </c>
      <c r="D88">
        <v>1000749</v>
      </c>
      <c r="E88" t="s">
        <v>176</v>
      </c>
      <c r="F88" t="s">
        <v>177</v>
      </c>
      <c r="G88" t="s">
        <v>15</v>
      </c>
      <c r="H88">
        <v>2021</v>
      </c>
      <c r="I88" t="s">
        <v>69</v>
      </c>
      <c r="J88">
        <v>46217</v>
      </c>
      <c r="K88">
        <v>46217</v>
      </c>
      <c r="L88" s="6">
        <f t="shared" si="1"/>
        <v>1.7498088696231674E-3</v>
      </c>
    </row>
    <row r="89" spans="1:12" x14ac:dyDescent="0.25">
      <c r="A89" t="s">
        <v>478</v>
      </c>
      <c r="C89" t="s">
        <v>12</v>
      </c>
      <c r="D89">
        <v>1000100</v>
      </c>
      <c r="E89" t="s">
        <v>479</v>
      </c>
      <c r="F89" t="s">
        <v>480</v>
      </c>
      <c r="G89" t="s">
        <v>15</v>
      </c>
      <c r="H89">
        <v>2021</v>
      </c>
      <c r="I89" t="s">
        <v>16</v>
      </c>
      <c r="J89">
        <v>46121</v>
      </c>
      <c r="K89">
        <v>46121</v>
      </c>
      <c r="L89" s="6">
        <f t="shared" si="1"/>
        <v>1.7461742405584547E-3</v>
      </c>
    </row>
    <row r="90" spans="1:12" x14ac:dyDescent="0.25">
      <c r="A90" t="s">
        <v>49</v>
      </c>
      <c r="C90" t="s">
        <v>12</v>
      </c>
      <c r="D90">
        <v>1000583</v>
      </c>
      <c r="E90" t="s">
        <v>50</v>
      </c>
      <c r="F90" t="s">
        <v>51</v>
      </c>
      <c r="G90" t="s">
        <v>52</v>
      </c>
      <c r="H90">
        <v>2021</v>
      </c>
      <c r="I90" t="s">
        <v>20</v>
      </c>
      <c r="J90">
        <v>45708</v>
      </c>
      <c r="K90">
        <v>45708</v>
      </c>
      <c r="L90" s="6">
        <f t="shared" si="1"/>
        <v>1.7305377634363056E-3</v>
      </c>
    </row>
    <row r="91" spans="1:12" x14ac:dyDescent="0.25">
      <c r="A91" t="s">
        <v>800</v>
      </c>
      <c r="C91" t="s">
        <v>12</v>
      </c>
      <c r="D91">
        <v>1000182</v>
      </c>
      <c r="E91" t="s">
        <v>801</v>
      </c>
      <c r="F91" t="s">
        <v>802</v>
      </c>
      <c r="G91" t="s">
        <v>15</v>
      </c>
      <c r="H91">
        <v>2021</v>
      </c>
      <c r="I91" t="s">
        <v>16</v>
      </c>
      <c r="J91">
        <v>45165</v>
      </c>
      <c r="K91">
        <v>45165</v>
      </c>
      <c r="L91" s="6">
        <f t="shared" si="1"/>
        <v>1.7099793927890248E-3</v>
      </c>
    </row>
    <row r="92" spans="1:12" x14ac:dyDescent="0.25">
      <c r="A92" t="s">
        <v>715</v>
      </c>
      <c r="C92" t="s">
        <v>12</v>
      </c>
      <c r="D92">
        <v>1000164</v>
      </c>
      <c r="E92" t="s">
        <v>715</v>
      </c>
      <c r="F92" t="s">
        <v>716</v>
      </c>
      <c r="G92" t="s">
        <v>105</v>
      </c>
      <c r="H92">
        <v>2021</v>
      </c>
      <c r="I92" t="s">
        <v>16</v>
      </c>
      <c r="J92">
        <v>43379</v>
      </c>
      <c r="K92">
        <v>43379</v>
      </c>
      <c r="L92" s="6">
        <f t="shared" si="1"/>
        <v>1.6423601478976E-3</v>
      </c>
    </row>
    <row r="93" spans="1:12" x14ac:dyDescent="0.25">
      <c r="A93" t="s">
        <v>1052</v>
      </c>
      <c r="C93" t="s">
        <v>12</v>
      </c>
      <c r="D93">
        <v>1000497</v>
      </c>
      <c r="E93" t="s">
        <v>1053</v>
      </c>
      <c r="F93" t="s">
        <v>1054</v>
      </c>
      <c r="G93" t="s">
        <v>15</v>
      </c>
      <c r="H93">
        <v>2021</v>
      </c>
      <c r="I93" t="s">
        <v>69</v>
      </c>
      <c r="J93">
        <v>42515</v>
      </c>
      <c r="K93">
        <v>42515</v>
      </c>
      <c r="L93" s="6">
        <f t="shared" si="1"/>
        <v>1.6096484863151862E-3</v>
      </c>
    </row>
    <row r="94" spans="1:12" x14ac:dyDescent="0.25">
      <c r="A94" t="s">
        <v>1598</v>
      </c>
      <c r="C94" t="s">
        <v>12</v>
      </c>
      <c r="D94">
        <v>1000439</v>
      </c>
      <c r="E94" t="s">
        <v>1598</v>
      </c>
      <c r="F94" t="s">
        <v>1599</v>
      </c>
      <c r="G94" t="s">
        <v>15</v>
      </c>
      <c r="H94">
        <v>2021</v>
      </c>
      <c r="I94" t="s">
        <v>269</v>
      </c>
      <c r="J94">
        <v>41834</v>
      </c>
      <c r="K94">
        <v>41834</v>
      </c>
      <c r="L94" s="6">
        <f t="shared" si="1"/>
        <v>1.5838653363873809E-3</v>
      </c>
    </row>
    <row r="95" spans="1:12" x14ac:dyDescent="0.25">
      <c r="A95" t="s">
        <v>90</v>
      </c>
      <c r="C95" t="s">
        <v>12</v>
      </c>
      <c r="D95">
        <v>1000502</v>
      </c>
      <c r="E95" t="s">
        <v>90</v>
      </c>
      <c r="F95" t="s">
        <v>98</v>
      </c>
      <c r="G95" t="s">
        <v>93</v>
      </c>
      <c r="H95">
        <v>2021</v>
      </c>
      <c r="I95" t="s">
        <v>20</v>
      </c>
      <c r="J95">
        <v>41134</v>
      </c>
      <c r="K95">
        <v>41134</v>
      </c>
      <c r="L95" s="6">
        <f t="shared" si="1"/>
        <v>1.5573628327905178E-3</v>
      </c>
    </row>
    <row r="96" spans="1:12" x14ac:dyDescent="0.25">
      <c r="A96" t="s">
        <v>1623</v>
      </c>
      <c r="C96" t="s">
        <v>12</v>
      </c>
      <c r="D96">
        <v>1000753</v>
      </c>
      <c r="E96" t="s">
        <v>1624</v>
      </c>
      <c r="F96" t="s">
        <v>1625</v>
      </c>
      <c r="G96" t="s">
        <v>15</v>
      </c>
      <c r="H96">
        <v>2021</v>
      </c>
      <c r="I96" t="s">
        <v>16</v>
      </c>
      <c r="J96">
        <v>40824</v>
      </c>
      <c r="K96">
        <v>40824</v>
      </c>
      <c r="L96" s="6">
        <f t="shared" si="1"/>
        <v>1.54562600976905E-3</v>
      </c>
    </row>
    <row r="97" spans="1:12" x14ac:dyDescent="0.25">
      <c r="A97" t="s">
        <v>1791</v>
      </c>
      <c r="C97" t="s">
        <v>12</v>
      </c>
      <c r="D97">
        <v>1000008</v>
      </c>
      <c r="E97" t="s">
        <v>1794</v>
      </c>
      <c r="F97" t="s">
        <v>1795</v>
      </c>
      <c r="G97" t="s">
        <v>93</v>
      </c>
      <c r="H97">
        <v>2021</v>
      </c>
      <c r="I97" t="s">
        <v>16</v>
      </c>
      <c r="J97">
        <v>40645</v>
      </c>
      <c r="K97">
        <v>40645</v>
      </c>
      <c r="L97" s="6">
        <f t="shared" si="1"/>
        <v>1.5388489409921379E-3</v>
      </c>
    </row>
    <row r="98" spans="1:12" x14ac:dyDescent="0.25">
      <c r="A98" t="s">
        <v>90</v>
      </c>
      <c r="C98" t="s">
        <v>12</v>
      </c>
      <c r="D98">
        <v>1000011</v>
      </c>
      <c r="E98" t="s">
        <v>91</v>
      </c>
      <c r="F98" t="s">
        <v>92</v>
      </c>
      <c r="G98" t="s">
        <v>93</v>
      </c>
      <c r="H98">
        <v>2021</v>
      </c>
      <c r="I98" t="s">
        <v>16</v>
      </c>
      <c r="J98">
        <v>40480</v>
      </c>
      <c r="K98">
        <v>40480</v>
      </c>
      <c r="L98" s="6">
        <f t="shared" si="1"/>
        <v>1.5326019222871631E-3</v>
      </c>
    </row>
    <row r="99" spans="1:12" x14ac:dyDescent="0.25">
      <c r="A99" t="s">
        <v>259</v>
      </c>
      <c r="C99" t="s">
        <v>12</v>
      </c>
      <c r="D99">
        <v>1000616</v>
      </c>
      <c r="E99" t="s">
        <v>260</v>
      </c>
      <c r="F99" t="s">
        <v>261</v>
      </c>
      <c r="G99" t="s">
        <v>194</v>
      </c>
      <c r="H99">
        <v>2021</v>
      </c>
      <c r="I99" t="s">
        <v>26</v>
      </c>
      <c r="J99">
        <v>39319</v>
      </c>
      <c r="K99">
        <v>39319</v>
      </c>
      <c r="L99" s="6">
        <f t="shared" si="1"/>
        <v>1.4886456270357946E-3</v>
      </c>
    </row>
    <row r="100" spans="1:12" x14ac:dyDescent="0.25">
      <c r="A100" t="s">
        <v>235</v>
      </c>
      <c r="C100" t="s">
        <v>12</v>
      </c>
      <c r="D100">
        <v>1000086</v>
      </c>
      <c r="E100" t="s">
        <v>238</v>
      </c>
      <c r="F100" t="s">
        <v>239</v>
      </c>
      <c r="G100" t="s">
        <v>15</v>
      </c>
      <c r="H100">
        <v>2021</v>
      </c>
      <c r="I100" t="s">
        <v>16</v>
      </c>
      <c r="J100">
        <v>39157</v>
      </c>
      <c r="K100">
        <v>39157</v>
      </c>
      <c r="L100" s="6">
        <f t="shared" si="1"/>
        <v>1.482512190489092E-3</v>
      </c>
    </row>
    <row r="101" spans="1:12" x14ac:dyDescent="0.25">
      <c r="A101" t="s">
        <v>1628</v>
      </c>
      <c r="C101" t="s">
        <v>12</v>
      </c>
      <c r="D101">
        <v>1000498</v>
      </c>
      <c r="E101" t="s">
        <v>1633</v>
      </c>
      <c r="F101" t="s">
        <v>1634</v>
      </c>
      <c r="G101" t="s">
        <v>15</v>
      </c>
      <c r="H101">
        <v>2021</v>
      </c>
      <c r="I101" t="s">
        <v>69</v>
      </c>
      <c r="J101">
        <v>38773</v>
      </c>
      <c r="K101">
        <v>38773</v>
      </c>
      <c r="L101" s="6">
        <f t="shared" si="1"/>
        <v>1.4679736742302413E-3</v>
      </c>
    </row>
    <row r="102" spans="1:12" x14ac:dyDescent="0.25">
      <c r="A102" t="s">
        <v>332</v>
      </c>
      <c r="C102" t="s">
        <v>12</v>
      </c>
      <c r="D102">
        <v>1000445</v>
      </c>
      <c r="E102" t="s">
        <v>333</v>
      </c>
      <c r="F102" t="s">
        <v>334</v>
      </c>
      <c r="G102" t="s">
        <v>15</v>
      </c>
      <c r="H102">
        <v>2021</v>
      </c>
      <c r="I102" t="s">
        <v>69</v>
      </c>
      <c r="J102">
        <v>37841</v>
      </c>
      <c r="K102">
        <v>37841</v>
      </c>
      <c r="L102" s="6">
        <f t="shared" si="1"/>
        <v>1.4326874837269894E-3</v>
      </c>
    </row>
    <row r="103" spans="1:12" x14ac:dyDescent="0.25">
      <c r="A103" t="s">
        <v>78</v>
      </c>
      <c r="C103" t="s">
        <v>12</v>
      </c>
      <c r="D103">
        <v>1000744</v>
      </c>
      <c r="E103" t="s">
        <v>83</v>
      </c>
      <c r="F103" t="s">
        <v>84</v>
      </c>
      <c r="G103" t="s">
        <v>15</v>
      </c>
      <c r="H103">
        <v>2021</v>
      </c>
      <c r="I103" t="s">
        <v>69</v>
      </c>
      <c r="J103">
        <v>37327</v>
      </c>
      <c r="K103">
        <v>37327</v>
      </c>
      <c r="L103" s="6">
        <f t="shared" si="1"/>
        <v>1.4132270739430073E-3</v>
      </c>
    </row>
    <row r="104" spans="1:12" x14ac:dyDescent="0.25">
      <c r="A104" t="s">
        <v>806</v>
      </c>
      <c r="C104" t="s">
        <v>12</v>
      </c>
      <c r="D104">
        <v>1000460</v>
      </c>
      <c r="E104" t="s">
        <v>807</v>
      </c>
      <c r="F104" t="s">
        <v>808</v>
      </c>
      <c r="G104" t="s">
        <v>15</v>
      </c>
      <c r="H104">
        <v>2021</v>
      </c>
      <c r="I104" t="s">
        <v>69</v>
      </c>
      <c r="J104">
        <v>36349</v>
      </c>
      <c r="K104">
        <v>36349</v>
      </c>
      <c r="L104" s="6">
        <f t="shared" si="1"/>
        <v>1.3761992903462473E-3</v>
      </c>
    </row>
    <row r="105" spans="1:12" x14ac:dyDescent="0.25">
      <c r="A105" t="s">
        <v>1084</v>
      </c>
      <c r="C105" t="s">
        <v>12</v>
      </c>
      <c r="D105">
        <v>1000258</v>
      </c>
      <c r="E105" t="s">
        <v>1085</v>
      </c>
      <c r="F105" t="s">
        <v>1086</v>
      </c>
      <c r="G105" t="s">
        <v>15</v>
      </c>
      <c r="H105">
        <v>2021</v>
      </c>
      <c r="I105" t="s">
        <v>16</v>
      </c>
      <c r="J105">
        <v>35577</v>
      </c>
      <c r="K105">
        <v>35577</v>
      </c>
      <c r="L105" s="6">
        <f t="shared" si="1"/>
        <v>1.3469708149508497E-3</v>
      </c>
    </row>
    <row r="106" spans="1:12" x14ac:dyDescent="0.25">
      <c r="A106" t="s">
        <v>1791</v>
      </c>
      <c r="C106" t="s">
        <v>12</v>
      </c>
      <c r="D106">
        <v>1000007</v>
      </c>
      <c r="E106" t="s">
        <v>1792</v>
      </c>
      <c r="F106" t="s">
        <v>1793</v>
      </c>
      <c r="G106" t="s">
        <v>93</v>
      </c>
      <c r="H106">
        <v>2021</v>
      </c>
      <c r="I106" t="s">
        <v>16</v>
      </c>
      <c r="J106">
        <v>34843</v>
      </c>
      <c r="K106">
        <v>34843</v>
      </c>
      <c r="L106" s="6">
        <f t="shared" si="1"/>
        <v>1.3191810468935678E-3</v>
      </c>
    </row>
    <row r="107" spans="1:12" x14ac:dyDescent="0.25">
      <c r="A107" t="s">
        <v>1931</v>
      </c>
      <c r="C107" t="s">
        <v>12</v>
      </c>
      <c r="D107">
        <v>1000429</v>
      </c>
      <c r="E107" t="s">
        <v>1932</v>
      </c>
      <c r="F107" t="s">
        <v>1933</v>
      </c>
      <c r="G107" t="s">
        <v>15</v>
      </c>
      <c r="H107">
        <v>2021</v>
      </c>
      <c r="I107" t="s">
        <v>16</v>
      </c>
      <c r="J107">
        <v>34497</v>
      </c>
      <c r="K107">
        <v>34497</v>
      </c>
      <c r="L107" s="6">
        <f t="shared" si="1"/>
        <v>1.3060812379728326E-3</v>
      </c>
    </row>
    <row r="108" spans="1:12" x14ac:dyDescent="0.25">
      <c r="A108" t="s">
        <v>1186</v>
      </c>
      <c r="C108" t="s">
        <v>12</v>
      </c>
      <c r="D108">
        <v>1000471</v>
      </c>
      <c r="E108" t="s">
        <v>1187</v>
      </c>
      <c r="F108" t="s">
        <v>1188</v>
      </c>
      <c r="G108" t="s">
        <v>15</v>
      </c>
      <c r="H108">
        <v>2021</v>
      </c>
      <c r="I108" t="s">
        <v>69</v>
      </c>
      <c r="J108">
        <v>34351</v>
      </c>
      <c r="K108">
        <v>34351</v>
      </c>
      <c r="L108" s="6">
        <f t="shared" si="1"/>
        <v>1.3005535729369154E-3</v>
      </c>
    </row>
    <row r="109" spans="1:12" x14ac:dyDescent="0.25">
      <c r="A109" t="s">
        <v>189</v>
      </c>
      <c r="C109" t="s">
        <v>12</v>
      </c>
      <c r="D109">
        <v>1000036</v>
      </c>
      <c r="E109" t="s">
        <v>189</v>
      </c>
      <c r="F109" t="s">
        <v>190</v>
      </c>
      <c r="G109" t="s">
        <v>15</v>
      </c>
      <c r="H109">
        <v>2021</v>
      </c>
      <c r="I109" t="s">
        <v>16</v>
      </c>
      <c r="J109">
        <v>34333</v>
      </c>
      <c r="K109">
        <v>34333</v>
      </c>
      <c r="L109" s="6">
        <f t="shared" si="1"/>
        <v>1.2998720799872819E-3</v>
      </c>
    </row>
    <row r="110" spans="1:12" x14ac:dyDescent="0.25">
      <c r="A110" t="s">
        <v>259</v>
      </c>
      <c r="C110" t="s">
        <v>12</v>
      </c>
      <c r="D110">
        <v>1000626</v>
      </c>
      <c r="E110" t="s">
        <v>262</v>
      </c>
      <c r="F110" t="s">
        <v>263</v>
      </c>
      <c r="G110" t="s">
        <v>197</v>
      </c>
      <c r="H110">
        <v>2021</v>
      </c>
      <c r="I110" t="s">
        <v>26</v>
      </c>
      <c r="J110">
        <v>34308</v>
      </c>
      <c r="K110">
        <v>34308</v>
      </c>
      <c r="L110" s="6">
        <f t="shared" si="1"/>
        <v>1.2989255620016796E-3</v>
      </c>
    </row>
    <row r="111" spans="1:12" x14ac:dyDescent="0.25">
      <c r="A111" t="s">
        <v>806</v>
      </c>
      <c r="C111" t="s">
        <v>12</v>
      </c>
      <c r="D111">
        <v>1000739</v>
      </c>
      <c r="E111" t="s">
        <v>809</v>
      </c>
      <c r="F111" t="s">
        <v>810</v>
      </c>
      <c r="G111" t="s">
        <v>15</v>
      </c>
      <c r="H111">
        <v>2021</v>
      </c>
      <c r="I111" t="s">
        <v>69</v>
      </c>
      <c r="J111">
        <v>34182</v>
      </c>
      <c r="K111">
        <v>34182</v>
      </c>
      <c r="L111" s="6">
        <f t="shared" si="1"/>
        <v>1.2941551113542441E-3</v>
      </c>
    </row>
    <row r="112" spans="1:12" x14ac:dyDescent="0.25">
      <c r="A112" t="s">
        <v>1349</v>
      </c>
      <c r="C112" t="s">
        <v>12</v>
      </c>
      <c r="D112">
        <v>1000310</v>
      </c>
      <c r="E112" t="s">
        <v>1350</v>
      </c>
      <c r="F112" t="s">
        <v>1351</v>
      </c>
      <c r="G112" t="s">
        <v>15</v>
      </c>
      <c r="H112">
        <v>2021</v>
      </c>
      <c r="I112" t="s">
        <v>16</v>
      </c>
      <c r="J112">
        <v>34102</v>
      </c>
      <c r="K112">
        <v>34102</v>
      </c>
      <c r="L112" s="6">
        <f t="shared" si="1"/>
        <v>1.291126253800317E-3</v>
      </c>
    </row>
    <row r="113" spans="1:12" x14ac:dyDescent="0.25">
      <c r="A113" t="s">
        <v>1222</v>
      </c>
      <c r="C113" t="s">
        <v>12</v>
      </c>
      <c r="D113">
        <v>1000477</v>
      </c>
      <c r="E113" t="s">
        <v>1229</v>
      </c>
      <c r="F113" t="s">
        <v>1230</v>
      </c>
      <c r="G113" t="s">
        <v>15</v>
      </c>
      <c r="H113">
        <v>2021</v>
      </c>
      <c r="I113" t="s">
        <v>69</v>
      </c>
      <c r="J113">
        <v>34070</v>
      </c>
      <c r="K113">
        <v>34070</v>
      </c>
      <c r="L113" s="6">
        <f t="shared" si="1"/>
        <v>1.2899147107787461E-3</v>
      </c>
    </row>
    <row r="114" spans="1:12" x14ac:dyDescent="0.25">
      <c r="A114" t="s">
        <v>1565</v>
      </c>
      <c r="C114" t="s">
        <v>12</v>
      </c>
      <c r="D114">
        <v>1000610</v>
      </c>
      <c r="E114" t="s">
        <v>1576</v>
      </c>
      <c r="F114" t="s">
        <v>1577</v>
      </c>
      <c r="G114" t="s">
        <v>197</v>
      </c>
      <c r="H114">
        <v>2021</v>
      </c>
      <c r="I114" t="s">
        <v>26</v>
      </c>
      <c r="J114">
        <v>33829</v>
      </c>
      <c r="K114">
        <v>33829</v>
      </c>
      <c r="L114" s="6">
        <f t="shared" si="1"/>
        <v>1.2807902773975405E-3</v>
      </c>
    </row>
    <row r="115" spans="1:12" x14ac:dyDescent="0.25">
      <c r="A115" t="s">
        <v>147</v>
      </c>
      <c r="C115" t="s">
        <v>12</v>
      </c>
      <c r="D115">
        <v>1000024</v>
      </c>
      <c r="E115" t="s">
        <v>148</v>
      </c>
      <c r="F115" t="s">
        <v>149</v>
      </c>
      <c r="G115" t="s">
        <v>93</v>
      </c>
      <c r="H115">
        <v>2021</v>
      </c>
      <c r="I115" t="s">
        <v>16</v>
      </c>
      <c r="J115">
        <v>32890</v>
      </c>
      <c r="K115">
        <v>32890</v>
      </c>
      <c r="L115" s="6">
        <f t="shared" si="1"/>
        <v>1.2452390618583199E-3</v>
      </c>
    </row>
    <row r="116" spans="1:12" x14ac:dyDescent="0.25">
      <c r="A116" t="s">
        <v>1882</v>
      </c>
      <c r="C116" t="s">
        <v>12</v>
      </c>
      <c r="D116">
        <v>1000558</v>
      </c>
      <c r="E116" t="s">
        <v>1885</v>
      </c>
      <c r="F116" t="s">
        <v>1886</v>
      </c>
      <c r="G116" t="s">
        <v>15</v>
      </c>
      <c r="H116">
        <v>2021</v>
      </c>
      <c r="I116" t="s">
        <v>20</v>
      </c>
      <c r="J116">
        <v>32797</v>
      </c>
      <c r="K116">
        <v>32797</v>
      </c>
      <c r="L116" s="6">
        <f t="shared" si="1"/>
        <v>1.2417180149518795E-3</v>
      </c>
    </row>
    <row r="117" spans="1:12" x14ac:dyDescent="0.25">
      <c r="A117" t="s">
        <v>1873</v>
      </c>
      <c r="C117" t="s">
        <v>12</v>
      </c>
      <c r="D117">
        <v>1000629</v>
      </c>
      <c r="E117" t="s">
        <v>1874</v>
      </c>
      <c r="F117" t="s">
        <v>1875</v>
      </c>
      <c r="G117" t="s">
        <v>105</v>
      </c>
      <c r="H117">
        <v>2021</v>
      </c>
      <c r="I117" t="s">
        <v>26</v>
      </c>
      <c r="J117">
        <v>31949</v>
      </c>
      <c r="K117">
        <v>31949</v>
      </c>
      <c r="L117" s="6">
        <f t="shared" si="1"/>
        <v>1.2096121248802512E-3</v>
      </c>
    </row>
    <row r="118" spans="1:12" x14ac:dyDescent="0.25">
      <c r="A118" t="s">
        <v>304</v>
      </c>
      <c r="C118" t="s">
        <v>12</v>
      </c>
      <c r="D118">
        <v>1000441</v>
      </c>
      <c r="E118" t="s">
        <v>305</v>
      </c>
      <c r="F118" t="s">
        <v>306</v>
      </c>
      <c r="G118" t="s">
        <v>15</v>
      </c>
      <c r="H118">
        <v>2021</v>
      </c>
      <c r="I118" t="s">
        <v>69</v>
      </c>
      <c r="J118">
        <v>31763</v>
      </c>
      <c r="K118">
        <v>31763</v>
      </c>
      <c r="L118" s="6">
        <f t="shared" si="1"/>
        <v>1.2025700310673705E-3</v>
      </c>
    </row>
    <row r="119" spans="1:12" x14ac:dyDescent="0.25">
      <c r="A119" t="s">
        <v>726</v>
      </c>
      <c r="C119" t="s">
        <v>12</v>
      </c>
      <c r="D119">
        <v>1000158</v>
      </c>
      <c r="E119" t="s">
        <v>727</v>
      </c>
      <c r="F119" t="s">
        <v>728</v>
      </c>
      <c r="G119" t="s">
        <v>431</v>
      </c>
      <c r="H119">
        <v>2021</v>
      </c>
      <c r="I119" t="s">
        <v>16</v>
      </c>
      <c r="J119">
        <v>31525</v>
      </c>
      <c r="K119">
        <v>31525</v>
      </c>
      <c r="L119" s="6">
        <f t="shared" si="1"/>
        <v>1.1935591798444372E-3</v>
      </c>
    </row>
    <row r="120" spans="1:12" x14ac:dyDescent="0.25">
      <c r="A120" t="s">
        <v>397</v>
      </c>
      <c r="C120" t="s">
        <v>12</v>
      </c>
      <c r="D120">
        <v>1000450</v>
      </c>
      <c r="E120" t="s">
        <v>398</v>
      </c>
      <c r="F120" t="s">
        <v>399</v>
      </c>
      <c r="G120" t="s">
        <v>15</v>
      </c>
      <c r="H120">
        <v>2021</v>
      </c>
      <c r="I120" t="s">
        <v>69</v>
      </c>
      <c r="J120">
        <v>31051</v>
      </c>
      <c r="K120">
        <v>31051</v>
      </c>
      <c r="L120" s="6">
        <f t="shared" si="1"/>
        <v>1.1756131988374184E-3</v>
      </c>
    </row>
    <row r="121" spans="1:12" x14ac:dyDescent="0.25">
      <c r="A121" t="s">
        <v>1521</v>
      </c>
      <c r="C121" t="s">
        <v>12</v>
      </c>
      <c r="D121">
        <v>1000462</v>
      </c>
      <c r="E121" t="s">
        <v>1524</v>
      </c>
      <c r="F121" t="s">
        <v>1525</v>
      </c>
      <c r="G121" t="s">
        <v>15</v>
      </c>
      <c r="H121">
        <v>2021</v>
      </c>
      <c r="I121" t="s">
        <v>69</v>
      </c>
      <c r="J121">
        <v>30483</v>
      </c>
      <c r="K121">
        <v>30483</v>
      </c>
      <c r="L121" s="6">
        <f t="shared" si="1"/>
        <v>1.1541083102045353E-3</v>
      </c>
    </row>
    <row r="122" spans="1:12" x14ac:dyDescent="0.25">
      <c r="A122" t="s">
        <v>571</v>
      </c>
      <c r="C122" t="s">
        <v>12</v>
      </c>
      <c r="D122">
        <v>1000116</v>
      </c>
      <c r="E122" t="s">
        <v>574</v>
      </c>
      <c r="F122" t="s">
        <v>575</v>
      </c>
      <c r="G122" t="s">
        <v>105</v>
      </c>
      <c r="H122">
        <v>2021</v>
      </c>
      <c r="I122" t="s">
        <v>16</v>
      </c>
      <c r="J122">
        <v>30268</v>
      </c>
      <c r="K122">
        <v>30268</v>
      </c>
      <c r="L122" s="6">
        <f t="shared" si="1"/>
        <v>1.1459682555283561E-3</v>
      </c>
    </row>
    <row r="123" spans="1:12" x14ac:dyDescent="0.25">
      <c r="A123" t="s">
        <v>1376</v>
      </c>
      <c r="C123" t="s">
        <v>12</v>
      </c>
      <c r="D123">
        <v>1000483</v>
      </c>
      <c r="E123" t="s">
        <v>1383</v>
      </c>
      <c r="F123" t="s">
        <v>1384</v>
      </c>
      <c r="G123" t="s">
        <v>15</v>
      </c>
      <c r="H123">
        <v>2021</v>
      </c>
      <c r="I123" t="s">
        <v>69</v>
      </c>
      <c r="J123">
        <v>29643</v>
      </c>
      <c r="K123">
        <v>29643</v>
      </c>
      <c r="L123" s="6">
        <f t="shared" si="1"/>
        <v>1.1223053058882998E-3</v>
      </c>
    </row>
    <row r="124" spans="1:12" x14ac:dyDescent="0.25">
      <c r="A124" t="s">
        <v>1296</v>
      </c>
      <c r="C124" t="s">
        <v>12</v>
      </c>
      <c r="D124">
        <v>1000295</v>
      </c>
      <c r="E124" t="s">
        <v>1297</v>
      </c>
      <c r="F124" t="s">
        <v>1298</v>
      </c>
      <c r="G124" t="s">
        <v>589</v>
      </c>
      <c r="H124">
        <v>2021</v>
      </c>
      <c r="I124" t="s">
        <v>16</v>
      </c>
      <c r="J124">
        <v>29495</v>
      </c>
      <c r="K124">
        <v>29495</v>
      </c>
      <c r="L124" s="6">
        <f t="shared" si="1"/>
        <v>1.1167019194135343E-3</v>
      </c>
    </row>
    <row r="125" spans="1:12" x14ac:dyDescent="0.25">
      <c r="A125" t="s">
        <v>478</v>
      </c>
      <c r="C125" t="s">
        <v>12</v>
      </c>
      <c r="D125">
        <v>1000576</v>
      </c>
      <c r="E125" t="s">
        <v>481</v>
      </c>
      <c r="F125" t="s">
        <v>482</v>
      </c>
      <c r="G125" t="s">
        <v>15</v>
      </c>
      <c r="H125">
        <v>2021</v>
      </c>
      <c r="I125" t="s">
        <v>20</v>
      </c>
      <c r="J125">
        <v>29095</v>
      </c>
      <c r="K125">
        <v>29095</v>
      </c>
      <c r="L125" s="6">
        <f t="shared" si="1"/>
        <v>1.1015576316438984E-3</v>
      </c>
    </row>
    <row r="126" spans="1:12" x14ac:dyDescent="0.25">
      <c r="A126" t="s">
        <v>1565</v>
      </c>
      <c r="C126" t="s">
        <v>12</v>
      </c>
      <c r="D126">
        <v>1000603</v>
      </c>
      <c r="E126" t="s">
        <v>1570</v>
      </c>
      <c r="F126" t="s">
        <v>1571</v>
      </c>
      <c r="G126" t="s">
        <v>197</v>
      </c>
      <c r="H126">
        <v>2021</v>
      </c>
      <c r="I126" t="s">
        <v>26</v>
      </c>
      <c r="J126">
        <v>29054</v>
      </c>
      <c r="K126">
        <v>29054</v>
      </c>
      <c r="L126" s="6">
        <f t="shared" si="1"/>
        <v>1.1000053421475107E-3</v>
      </c>
    </row>
    <row r="127" spans="1:12" x14ac:dyDescent="0.25">
      <c r="A127" t="s">
        <v>617</v>
      </c>
      <c r="C127" t="s">
        <v>12</v>
      </c>
      <c r="D127">
        <v>1000130</v>
      </c>
      <c r="E127" t="s">
        <v>625</v>
      </c>
      <c r="F127" t="s">
        <v>626</v>
      </c>
      <c r="G127" t="s">
        <v>620</v>
      </c>
      <c r="H127">
        <v>2021</v>
      </c>
      <c r="I127" t="s">
        <v>16</v>
      </c>
      <c r="J127">
        <v>29007</v>
      </c>
      <c r="K127">
        <v>29007</v>
      </c>
      <c r="L127" s="6">
        <f t="shared" si="1"/>
        <v>1.0982258883345784E-3</v>
      </c>
    </row>
    <row r="128" spans="1:12" x14ac:dyDescent="0.25">
      <c r="A128" t="s">
        <v>1521</v>
      </c>
      <c r="C128" t="s">
        <v>12</v>
      </c>
      <c r="D128">
        <v>1000490</v>
      </c>
      <c r="E128" t="s">
        <v>1526</v>
      </c>
      <c r="F128" t="s">
        <v>1527</v>
      </c>
      <c r="G128" t="s">
        <v>15</v>
      </c>
      <c r="H128">
        <v>2021</v>
      </c>
      <c r="I128" t="s">
        <v>69</v>
      </c>
      <c r="J128">
        <v>28667</v>
      </c>
      <c r="K128">
        <v>28667</v>
      </c>
      <c r="L128" s="6">
        <f t="shared" si="1"/>
        <v>1.0853532437303879E-3</v>
      </c>
    </row>
    <row r="129" spans="1:12" x14ac:dyDescent="0.25">
      <c r="A129" t="s">
        <v>165</v>
      </c>
      <c r="C129" t="s">
        <v>12</v>
      </c>
      <c r="D129">
        <v>1000746</v>
      </c>
      <c r="E129" t="s">
        <v>170</v>
      </c>
      <c r="F129" t="s">
        <v>171</v>
      </c>
      <c r="G129" t="s">
        <v>15</v>
      </c>
      <c r="H129">
        <v>2021</v>
      </c>
      <c r="I129" t="s">
        <v>69</v>
      </c>
      <c r="J129">
        <v>28447</v>
      </c>
      <c r="K129">
        <v>28447</v>
      </c>
      <c r="L129" s="6">
        <f t="shared" si="1"/>
        <v>1.0770238854570882E-3</v>
      </c>
    </row>
    <row r="130" spans="1:12" x14ac:dyDescent="0.25">
      <c r="A130" t="s">
        <v>761</v>
      </c>
      <c r="C130" t="s">
        <v>12</v>
      </c>
      <c r="D130">
        <v>1000172</v>
      </c>
      <c r="E130" t="s">
        <v>762</v>
      </c>
      <c r="F130" t="s">
        <v>763</v>
      </c>
      <c r="G130" t="s">
        <v>15</v>
      </c>
      <c r="H130">
        <v>2021</v>
      </c>
      <c r="I130" t="s">
        <v>16</v>
      </c>
      <c r="J130">
        <v>28092</v>
      </c>
      <c r="K130">
        <v>28092</v>
      </c>
      <c r="L130" s="6">
        <f t="shared" si="1"/>
        <v>1.0635833300615362E-3</v>
      </c>
    </row>
    <row r="131" spans="1:12" x14ac:dyDescent="0.25">
      <c r="A131" t="s">
        <v>1635</v>
      </c>
      <c r="C131" t="s">
        <v>12</v>
      </c>
      <c r="D131">
        <v>1000499</v>
      </c>
      <c r="E131" t="s">
        <v>1636</v>
      </c>
      <c r="F131" t="s">
        <v>1637</v>
      </c>
      <c r="G131" t="s">
        <v>15</v>
      </c>
      <c r="H131">
        <v>2021</v>
      </c>
      <c r="I131" t="s">
        <v>69</v>
      </c>
      <c r="J131">
        <v>28048</v>
      </c>
      <c r="K131">
        <v>28048</v>
      </c>
      <c r="L131" s="6">
        <f t="shared" ref="L131:L194" si="2">K131/$K$760</f>
        <v>1.0619174584068762E-3</v>
      </c>
    </row>
    <row r="132" spans="1:12" x14ac:dyDescent="0.25">
      <c r="A132" t="s">
        <v>500</v>
      </c>
      <c r="C132" t="s">
        <v>12</v>
      </c>
      <c r="D132">
        <v>1000588</v>
      </c>
      <c r="E132" t="s">
        <v>513</v>
      </c>
      <c r="F132" t="s">
        <v>514</v>
      </c>
      <c r="G132" t="s">
        <v>15</v>
      </c>
      <c r="H132">
        <v>2021</v>
      </c>
      <c r="I132" t="s">
        <v>20</v>
      </c>
      <c r="J132">
        <v>27966</v>
      </c>
      <c r="K132">
        <v>27966</v>
      </c>
      <c r="L132" s="6">
        <f t="shared" si="2"/>
        <v>1.0588128794141009E-3</v>
      </c>
    </row>
    <row r="133" spans="1:12" x14ac:dyDescent="0.25">
      <c r="A133" t="s">
        <v>1125</v>
      </c>
      <c r="C133" t="s">
        <v>12</v>
      </c>
      <c r="D133">
        <v>1000269</v>
      </c>
      <c r="E133" t="s">
        <v>1126</v>
      </c>
      <c r="F133" t="s">
        <v>1127</v>
      </c>
      <c r="G133" t="s">
        <v>15</v>
      </c>
      <c r="H133">
        <v>2021</v>
      </c>
      <c r="I133" t="s">
        <v>16</v>
      </c>
      <c r="J133">
        <v>27392</v>
      </c>
      <c r="K133">
        <v>27392</v>
      </c>
      <c r="L133" s="6">
        <f t="shared" si="2"/>
        <v>1.0370808264646731E-3</v>
      </c>
    </row>
    <row r="134" spans="1:12" x14ac:dyDescent="0.25">
      <c r="A134" t="s">
        <v>1501</v>
      </c>
      <c r="C134" t="s">
        <v>12</v>
      </c>
      <c r="D134">
        <v>1000339</v>
      </c>
      <c r="E134" t="s">
        <v>1501</v>
      </c>
      <c r="F134" t="s">
        <v>1502</v>
      </c>
      <c r="G134" t="s">
        <v>93</v>
      </c>
      <c r="H134">
        <v>2021</v>
      </c>
      <c r="I134" t="s">
        <v>16</v>
      </c>
      <c r="J134">
        <v>27033</v>
      </c>
      <c r="K134">
        <v>27033</v>
      </c>
      <c r="L134" s="6">
        <f t="shared" si="2"/>
        <v>1.0234888281914249E-3</v>
      </c>
    </row>
    <row r="135" spans="1:12" x14ac:dyDescent="0.25">
      <c r="A135" t="s">
        <v>1158</v>
      </c>
      <c r="C135" t="s">
        <v>12</v>
      </c>
      <c r="D135">
        <v>1000735</v>
      </c>
      <c r="E135" t="s">
        <v>1158</v>
      </c>
      <c r="F135" t="s">
        <v>1159</v>
      </c>
      <c r="G135" t="s">
        <v>620</v>
      </c>
      <c r="H135">
        <v>2021</v>
      </c>
      <c r="I135" t="s">
        <v>16</v>
      </c>
      <c r="J135">
        <v>26727</v>
      </c>
      <c r="K135">
        <v>26727</v>
      </c>
      <c r="L135" s="6">
        <f t="shared" si="2"/>
        <v>1.0119034480476534E-3</v>
      </c>
    </row>
    <row r="136" spans="1:12" x14ac:dyDescent="0.25">
      <c r="A136" t="s">
        <v>1796</v>
      </c>
      <c r="C136" t="s">
        <v>12</v>
      </c>
      <c r="D136">
        <v>1000552</v>
      </c>
      <c r="E136" t="s">
        <v>1797</v>
      </c>
      <c r="F136" t="s">
        <v>1798</v>
      </c>
      <c r="G136" t="s">
        <v>15</v>
      </c>
      <c r="H136">
        <v>2021</v>
      </c>
      <c r="I136" t="s">
        <v>20</v>
      </c>
      <c r="J136">
        <v>26695</v>
      </c>
      <c r="K136">
        <v>26695</v>
      </c>
      <c r="L136" s="6">
        <f t="shared" si="2"/>
        <v>1.0106919050260825E-3</v>
      </c>
    </row>
    <row r="137" spans="1:12" x14ac:dyDescent="0.25">
      <c r="A137" t="s">
        <v>1361</v>
      </c>
      <c r="C137" t="s">
        <v>12</v>
      </c>
      <c r="D137">
        <v>1000313</v>
      </c>
      <c r="E137" t="s">
        <v>1362</v>
      </c>
      <c r="F137" t="s">
        <v>1363</v>
      </c>
      <c r="G137" t="s">
        <v>15</v>
      </c>
      <c r="H137">
        <v>2021</v>
      </c>
      <c r="I137" t="s">
        <v>16</v>
      </c>
      <c r="J137">
        <v>26674</v>
      </c>
      <c r="K137">
        <v>26674</v>
      </c>
      <c r="L137" s="6">
        <f t="shared" si="2"/>
        <v>1.0098968299181766E-3</v>
      </c>
    </row>
    <row r="138" spans="1:12" x14ac:dyDescent="0.25">
      <c r="A138" t="s">
        <v>1095</v>
      </c>
      <c r="C138" t="s">
        <v>12</v>
      </c>
      <c r="D138">
        <v>1000260</v>
      </c>
      <c r="E138" t="s">
        <v>1096</v>
      </c>
      <c r="F138" t="s">
        <v>1097</v>
      </c>
      <c r="G138" t="s">
        <v>93</v>
      </c>
      <c r="H138">
        <v>2021</v>
      </c>
      <c r="I138" t="s">
        <v>16</v>
      </c>
      <c r="J138">
        <v>26544</v>
      </c>
      <c r="K138">
        <v>26544</v>
      </c>
      <c r="L138" s="6">
        <f t="shared" si="2"/>
        <v>1.0049749363930448E-3</v>
      </c>
    </row>
    <row r="139" spans="1:12" x14ac:dyDescent="0.25">
      <c r="A139" t="s">
        <v>1628</v>
      </c>
      <c r="C139" t="s">
        <v>12</v>
      </c>
      <c r="D139">
        <v>1000496</v>
      </c>
      <c r="E139" t="s">
        <v>1631</v>
      </c>
      <c r="F139" t="s">
        <v>1632</v>
      </c>
      <c r="G139" t="s">
        <v>15</v>
      </c>
      <c r="H139">
        <v>2021</v>
      </c>
      <c r="I139" t="s">
        <v>69</v>
      </c>
      <c r="J139">
        <v>26480</v>
      </c>
      <c r="K139">
        <v>26480</v>
      </c>
      <c r="L139" s="6">
        <f t="shared" si="2"/>
        <v>1.0025518503499031E-3</v>
      </c>
    </row>
    <row r="140" spans="1:12" x14ac:dyDescent="0.25">
      <c r="A140" t="s">
        <v>332</v>
      </c>
      <c r="C140" t="s">
        <v>12</v>
      </c>
      <c r="D140">
        <v>1000446</v>
      </c>
      <c r="E140" t="s">
        <v>335</v>
      </c>
      <c r="F140" t="s">
        <v>336</v>
      </c>
      <c r="G140" t="s">
        <v>15</v>
      </c>
      <c r="H140">
        <v>2021</v>
      </c>
      <c r="I140" t="s">
        <v>69</v>
      </c>
      <c r="J140">
        <v>26449</v>
      </c>
      <c r="K140">
        <v>26449</v>
      </c>
      <c r="L140" s="6">
        <f t="shared" si="2"/>
        <v>1.0013781680477563E-3</v>
      </c>
    </row>
    <row r="141" spans="1:12" x14ac:dyDescent="0.25">
      <c r="A141" t="s">
        <v>1521</v>
      </c>
      <c r="C141" t="s">
        <v>12</v>
      </c>
      <c r="D141">
        <v>1000461</v>
      </c>
      <c r="E141" t="s">
        <v>1522</v>
      </c>
      <c r="F141" t="s">
        <v>1523</v>
      </c>
      <c r="G141" t="s">
        <v>15</v>
      </c>
      <c r="H141">
        <v>2021</v>
      </c>
      <c r="I141" t="s">
        <v>69</v>
      </c>
      <c r="J141">
        <v>26263</v>
      </c>
      <c r="K141">
        <v>26263</v>
      </c>
      <c r="L141" s="6">
        <f t="shared" si="2"/>
        <v>9.9433607423487559E-4</v>
      </c>
    </row>
    <row r="142" spans="1:12" x14ac:dyDescent="0.25">
      <c r="A142" t="s">
        <v>1565</v>
      </c>
      <c r="C142" t="s">
        <v>12</v>
      </c>
      <c r="D142">
        <v>1000607</v>
      </c>
      <c r="E142" t="s">
        <v>1574</v>
      </c>
      <c r="F142" t="s">
        <v>1575</v>
      </c>
      <c r="G142" t="s">
        <v>197</v>
      </c>
      <c r="H142">
        <v>2021</v>
      </c>
      <c r="I142" t="s">
        <v>26</v>
      </c>
      <c r="J142">
        <v>26256</v>
      </c>
      <c r="K142">
        <v>26256</v>
      </c>
      <c r="L142" s="6">
        <f t="shared" si="2"/>
        <v>9.940710491989069E-4</v>
      </c>
    </row>
    <row r="143" spans="1:12" x14ac:dyDescent="0.25">
      <c r="A143" t="s">
        <v>1376</v>
      </c>
      <c r="C143" t="s">
        <v>12</v>
      </c>
      <c r="D143">
        <v>1000487</v>
      </c>
      <c r="E143" t="s">
        <v>1391</v>
      </c>
      <c r="F143" t="s">
        <v>1392</v>
      </c>
      <c r="G143" t="s">
        <v>15</v>
      </c>
      <c r="H143">
        <v>2021</v>
      </c>
      <c r="I143" t="s">
        <v>69</v>
      </c>
      <c r="J143">
        <v>26243</v>
      </c>
      <c r="K143">
        <v>26243</v>
      </c>
      <c r="L143" s="6">
        <f t="shared" si="2"/>
        <v>9.9357885984639369E-4</v>
      </c>
    </row>
    <row r="144" spans="1:12" x14ac:dyDescent="0.25">
      <c r="A144" t="s">
        <v>1166</v>
      </c>
      <c r="C144" t="s">
        <v>12</v>
      </c>
      <c r="D144">
        <v>1000278</v>
      </c>
      <c r="E144" t="s">
        <v>1167</v>
      </c>
      <c r="F144" t="s">
        <v>1168</v>
      </c>
      <c r="G144" t="s">
        <v>15</v>
      </c>
      <c r="H144">
        <v>2021</v>
      </c>
      <c r="I144" t="s">
        <v>16</v>
      </c>
      <c r="J144">
        <v>26233</v>
      </c>
      <c r="K144">
        <v>26233</v>
      </c>
      <c r="L144" s="6">
        <f t="shared" si="2"/>
        <v>9.9320025265215296E-4</v>
      </c>
    </row>
    <row r="145" spans="1:12" x14ac:dyDescent="0.25">
      <c r="A145" t="s">
        <v>816</v>
      </c>
      <c r="C145" t="s">
        <v>12</v>
      </c>
      <c r="D145">
        <v>1000754</v>
      </c>
      <c r="E145" t="s">
        <v>819</v>
      </c>
      <c r="F145" t="s">
        <v>820</v>
      </c>
      <c r="G145" t="s">
        <v>15</v>
      </c>
      <c r="H145">
        <v>2021</v>
      </c>
      <c r="I145" t="s">
        <v>69</v>
      </c>
      <c r="J145">
        <v>26209</v>
      </c>
      <c r="K145">
        <v>26209</v>
      </c>
      <c r="L145" s="6">
        <f t="shared" si="2"/>
        <v>9.9229159538597464E-4</v>
      </c>
    </row>
    <row r="146" spans="1:12" x14ac:dyDescent="0.25">
      <c r="A146" t="s">
        <v>500</v>
      </c>
      <c r="C146" t="s">
        <v>12</v>
      </c>
      <c r="D146">
        <v>1000455</v>
      </c>
      <c r="E146" t="s">
        <v>507</v>
      </c>
      <c r="F146" t="s">
        <v>508</v>
      </c>
      <c r="G146" t="s">
        <v>15</v>
      </c>
      <c r="H146">
        <v>2021</v>
      </c>
      <c r="I146" t="s">
        <v>69</v>
      </c>
      <c r="J146">
        <v>25949</v>
      </c>
      <c r="K146">
        <v>25949</v>
      </c>
      <c r="L146" s="6">
        <f t="shared" si="2"/>
        <v>9.8244780833571131E-4</v>
      </c>
    </row>
    <row r="147" spans="1:12" x14ac:dyDescent="0.25">
      <c r="A147" t="s">
        <v>441</v>
      </c>
      <c r="C147" t="s">
        <v>12</v>
      </c>
      <c r="D147">
        <v>1000523</v>
      </c>
      <c r="E147" t="s">
        <v>442</v>
      </c>
      <c r="F147" t="s">
        <v>443</v>
      </c>
      <c r="G147" t="s">
        <v>15</v>
      </c>
      <c r="H147">
        <v>2021</v>
      </c>
      <c r="I147" t="s">
        <v>20</v>
      </c>
      <c r="J147">
        <v>25031</v>
      </c>
      <c r="K147">
        <v>25031</v>
      </c>
      <c r="L147" s="6">
        <f t="shared" si="2"/>
        <v>9.4769166790439668E-4</v>
      </c>
    </row>
    <row r="148" spans="1:12" x14ac:dyDescent="0.25">
      <c r="A148" t="s">
        <v>85</v>
      </c>
      <c r="C148" t="s">
        <v>12</v>
      </c>
      <c r="D148">
        <v>1000009</v>
      </c>
      <c r="E148" t="s">
        <v>85</v>
      </c>
      <c r="F148" t="s">
        <v>86</v>
      </c>
      <c r="G148" t="s">
        <v>15</v>
      </c>
      <c r="H148">
        <v>2021</v>
      </c>
      <c r="I148" t="s">
        <v>16</v>
      </c>
      <c r="J148">
        <v>24797</v>
      </c>
      <c r="K148">
        <v>24797</v>
      </c>
      <c r="L148" s="6">
        <f t="shared" si="2"/>
        <v>9.3883225955915966E-4</v>
      </c>
    </row>
    <row r="149" spans="1:12" x14ac:dyDescent="0.25">
      <c r="A149" t="s">
        <v>483</v>
      </c>
      <c r="C149" t="s">
        <v>12</v>
      </c>
      <c r="D149">
        <v>1000102</v>
      </c>
      <c r="E149" t="s">
        <v>484</v>
      </c>
      <c r="F149" t="s">
        <v>485</v>
      </c>
      <c r="G149" t="s">
        <v>93</v>
      </c>
      <c r="H149">
        <v>2021</v>
      </c>
      <c r="I149" t="s">
        <v>16</v>
      </c>
      <c r="J149">
        <v>24690</v>
      </c>
      <c r="K149">
        <v>24690</v>
      </c>
      <c r="L149" s="6">
        <f t="shared" si="2"/>
        <v>9.3478116258078204E-4</v>
      </c>
    </row>
    <row r="150" spans="1:12" x14ac:dyDescent="0.25">
      <c r="A150" t="s">
        <v>1635</v>
      </c>
      <c r="C150" t="s">
        <v>12</v>
      </c>
      <c r="D150">
        <v>1000564</v>
      </c>
      <c r="E150" t="s">
        <v>1640</v>
      </c>
      <c r="F150" t="s">
        <v>1641</v>
      </c>
      <c r="G150" t="s">
        <v>15</v>
      </c>
      <c r="H150">
        <v>2021</v>
      </c>
      <c r="I150" t="s">
        <v>20</v>
      </c>
      <c r="J150">
        <v>24429</v>
      </c>
      <c r="K150">
        <v>24429</v>
      </c>
      <c r="L150" s="6">
        <f t="shared" si="2"/>
        <v>9.2489951481109455E-4</v>
      </c>
    </row>
    <row r="151" spans="1:12" x14ac:dyDescent="0.25">
      <c r="A151" t="s">
        <v>1443</v>
      </c>
      <c r="C151" t="s">
        <v>12</v>
      </c>
      <c r="D151">
        <v>1000611</v>
      </c>
      <c r="E151" t="s">
        <v>1444</v>
      </c>
      <c r="F151" t="s">
        <v>1445</v>
      </c>
      <c r="G151" t="s">
        <v>431</v>
      </c>
      <c r="H151">
        <v>2021</v>
      </c>
      <c r="I151" t="s">
        <v>26</v>
      </c>
      <c r="J151">
        <v>24362</v>
      </c>
      <c r="K151">
        <v>24362</v>
      </c>
      <c r="L151" s="6">
        <f t="shared" si="2"/>
        <v>9.223628466096805E-4</v>
      </c>
    </row>
    <row r="152" spans="1:12" x14ac:dyDescent="0.25">
      <c r="A152" t="s">
        <v>1125</v>
      </c>
      <c r="C152" t="s">
        <v>12</v>
      </c>
      <c r="D152">
        <v>1000271</v>
      </c>
      <c r="E152" t="s">
        <v>1130</v>
      </c>
      <c r="F152" t="s">
        <v>1131</v>
      </c>
      <c r="G152" t="s">
        <v>15</v>
      </c>
      <c r="H152">
        <v>2021</v>
      </c>
      <c r="I152" t="s">
        <v>16</v>
      </c>
      <c r="J152">
        <v>24233</v>
      </c>
      <c r="K152">
        <v>24233</v>
      </c>
      <c r="L152" s="6">
        <f t="shared" si="2"/>
        <v>9.1747881380397289E-4</v>
      </c>
    </row>
    <row r="153" spans="1:12" x14ac:dyDescent="0.25">
      <c r="A153" t="s">
        <v>87</v>
      </c>
      <c r="C153" t="s">
        <v>12</v>
      </c>
      <c r="D153">
        <v>1000010</v>
      </c>
      <c r="E153" t="s">
        <v>87</v>
      </c>
      <c r="F153" t="s">
        <v>88</v>
      </c>
      <c r="G153" t="s">
        <v>89</v>
      </c>
      <c r="H153">
        <v>2021</v>
      </c>
      <c r="I153" t="s">
        <v>16</v>
      </c>
      <c r="J153">
        <v>24132</v>
      </c>
      <c r="K153">
        <v>24132</v>
      </c>
      <c r="L153" s="6">
        <f t="shared" si="2"/>
        <v>9.1365488114213979E-4</v>
      </c>
    </row>
    <row r="154" spans="1:12" x14ac:dyDescent="0.25">
      <c r="A154" t="s">
        <v>731</v>
      </c>
      <c r="C154" t="s">
        <v>12</v>
      </c>
      <c r="D154">
        <v>1000160</v>
      </c>
      <c r="E154" t="s">
        <v>732</v>
      </c>
      <c r="F154" t="s">
        <v>733</v>
      </c>
      <c r="G154" t="s">
        <v>620</v>
      </c>
      <c r="H154">
        <v>2021</v>
      </c>
      <c r="I154" t="s">
        <v>16</v>
      </c>
      <c r="J154">
        <v>24022</v>
      </c>
      <c r="K154">
        <v>24022</v>
      </c>
      <c r="L154" s="6">
        <f t="shared" si="2"/>
        <v>9.0949020200548991E-4</v>
      </c>
    </row>
    <row r="155" spans="1:12" x14ac:dyDescent="0.25">
      <c r="A155" t="s">
        <v>940</v>
      </c>
      <c r="C155" t="s">
        <v>12</v>
      </c>
      <c r="D155">
        <v>1000263</v>
      </c>
      <c r="E155" t="s">
        <v>941</v>
      </c>
      <c r="F155" t="s">
        <v>942</v>
      </c>
      <c r="G155" t="s">
        <v>194</v>
      </c>
      <c r="H155">
        <v>2021</v>
      </c>
      <c r="I155" t="s">
        <v>16</v>
      </c>
      <c r="J155">
        <v>23959</v>
      </c>
      <c r="K155">
        <v>23959</v>
      </c>
      <c r="L155" s="6">
        <f t="shared" si="2"/>
        <v>9.0710497668177218E-4</v>
      </c>
    </row>
    <row r="156" spans="1:12" x14ac:dyDescent="0.25">
      <c r="A156" t="s">
        <v>1296</v>
      </c>
      <c r="C156" t="s">
        <v>12</v>
      </c>
      <c r="D156">
        <v>1000296</v>
      </c>
      <c r="E156" t="s">
        <v>1299</v>
      </c>
      <c r="F156" t="s">
        <v>1300</v>
      </c>
      <c r="G156" t="s">
        <v>589</v>
      </c>
      <c r="H156">
        <v>2021</v>
      </c>
      <c r="I156" t="s">
        <v>16</v>
      </c>
      <c r="J156">
        <v>23906</v>
      </c>
      <c r="K156">
        <v>23906</v>
      </c>
      <c r="L156" s="6">
        <f t="shared" si="2"/>
        <v>9.050983585522954E-4</v>
      </c>
    </row>
    <row r="157" spans="1:12" x14ac:dyDescent="0.25">
      <c r="A157" t="s">
        <v>860</v>
      </c>
      <c r="C157" t="s">
        <v>12</v>
      </c>
      <c r="D157">
        <v>1000197</v>
      </c>
      <c r="E157" t="s">
        <v>863</v>
      </c>
      <c r="F157" t="s">
        <v>864</v>
      </c>
      <c r="G157" t="s">
        <v>105</v>
      </c>
      <c r="H157">
        <v>2021</v>
      </c>
      <c r="I157" t="s">
        <v>16</v>
      </c>
      <c r="J157">
        <v>23877</v>
      </c>
      <c r="K157">
        <v>23877</v>
      </c>
      <c r="L157" s="6">
        <f t="shared" si="2"/>
        <v>9.0400039768899682E-4</v>
      </c>
    </row>
    <row r="158" spans="1:12" x14ac:dyDescent="0.25">
      <c r="A158" t="s">
        <v>787</v>
      </c>
      <c r="C158" t="s">
        <v>12</v>
      </c>
      <c r="D158">
        <v>1000177</v>
      </c>
      <c r="E158" t="s">
        <v>787</v>
      </c>
      <c r="F158" t="s">
        <v>788</v>
      </c>
      <c r="G158" t="s">
        <v>431</v>
      </c>
      <c r="H158">
        <v>2021</v>
      </c>
      <c r="I158" t="s">
        <v>16</v>
      </c>
      <c r="J158">
        <v>23866</v>
      </c>
      <c r="K158">
        <v>23866</v>
      </c>
      <c r="L158" s="6">
        <f t="shared" si="2"/>
        <v>9.0358392977533182E-4</v>
      </c>
    </row>
    <row r="159" spans="1:12" x14ac:dyDescent="0.25">
      <c r="A159" t="s">
        <v>1408</v>
      </c>
      <c r="C159" t="s">
        <v>12</v>
      </c>
      <c r="D159">
        <v>1000316</v>
      </c>
      <c r="E159" t="s">
        <v>1409</v>
      </c>
      <c r="F159" t="s">
        <v>1410</v>
      </c>
      <c r="G159" t="s">
        <v>15</v>
      </c>
      <c r="H159">
        <v>2021</v>
      </c>
      <c r="I159" t="s">
        <v>16</v>
      </c>
      <c r="J159">
        <v>23235</v>
      </c>
      <c r="K159">
        <v>23235</v>
      </c>
      <c r="L159" s="6">
        <f t="shared" si="2"/>
        <v>8.7969381581873101E-4</v>
      </c>
    </row>
    <row r="160" spans="1:12" x14ac:dyDescent="0.25">
      <c r="A160" t="s">
        <v>952</v>
      </c>
      <c r="C160" t="s">
        <v>12</v>
      </c>
      <c r="D160">
        <v>1000220</v>
      </c>
      <c r="E160" t="s">
        <v>957</v>
      </c>
      <c r="F160" t="s">
        <v>958</v>
      </c>
      <c r="G160" t="s">
        <v>15</v>
      </c>
      <c r="H160">
        <v>2021</v>
      </c>
      <c r="I160" t="s">
        <v>16</v>
      </c>
      <c r="J160">
        <v>22833</v>
      </c>
      <c r="K160">
        <v>22833</v>
      </c>
      <c r="L160" s="6">
        <f t="shared" si="2"/>
        <v>8.6447380661024685E-4</v>
      </c>
    </row>
    <row r="161" spans="1:12" x14ac:dyDescent="0.25">
      <c r="A161" t="s">
        <v>865</v>
      </c>
      <c r="C161" t="s">
        <v>12</v>
      </c>
      <c r="D161">
        <v>1000200</v>
      </c>
      <c r="E161" t="s">
        <v>866</v>
      </c>
      <c r="F161" t="s">
        <v>867</v>
      </c>
      <c r="G161" t="s">
        <v>868</v>
      </c>
      <c r="H161">
        <v>2021</v>
      </c>
      <c r="I161" t="s">
        <v>16</v>
      </c>
      <c r="J161">
        <v>22483</v>
      </c>
      <c r="K161">
        <v>22483</v>
      </c>
      <c r="L161" s="6">
        <f t="shared" si="2"/>
        <v>8.5122255481181542E-4</v>
      </c>
    </row>
    <row r="162" spans="1:12" x14ac:dyDescent="0.25">
      <c r="A162" t="s">
        <v>450</v>
      </c>
      <c r="C162" t="s">
        <v>12</v>
      </c>
      <c r="D162">
        <v>1000091</v>
      </c>
      <c r="E162" t="s">
        <v>450</v>
      </c>
      <c r="F162" t="s">
        <v>451</v>
      </c>
      <c r="G162" t="s">
        <v>452</v>
      </c>
      <c r="H162">
        <v>2021</v>
      </c>
      <c r="I162" t="s">
        <v>16</v>
      </c>
      <c r="J162">
        <v>22191</v>
      </c>
      <c r="K162">
        <v>22191</v>
      </c>
      <c r="L162" s="6">
        <f t="shared" si="2"/>
        <v>8.4016722473998114E-4</v>
      </c>
    </row>
    <row r="163" spans="1:12" x14ac:dyDescent="0.25">
      <c r="A163" t="s">
        <v>617</v>
      </c>
      <c r="C163" t="s">
        <v>12</v>
      </c>
      <c r="D163">
        <v>1000129</v>
      </c>
      <c r="E163" t="s">
        <v>623</v>
      </c>
      <c r="F163" t="s">
        <v>624</v>
      </c>
      <c r="G163" t="s">
        <v>620</v>
      </c>
      <c r="H163">
        <v>2021</v>
      </c>
      <c r="I163" t="s">
        <v>16</v>
      </c>
      <c r="J163">
        <v>21930</v>
      </c>
      <c r="K163">
        <v>21930</v>
      </c>
      <c r="L163" s="6">
        <f t="shared" si="2"/>
        <v>8.3028557697029364E-4</v>
      </c>
    </row>
    <row r="164" spans="1:12" x14ac:dyDescent="0.25">
      <c r="A164" t="s">
        <v>299</v>
      </c>
      <c r="C164" t="s">
        <v>12</v>
      </c>
      <c r="D164">
        <v>1000440</v>
      </c>
      <c r="E164" t="s">
        <v>300</v>
      </c>
      <c r="F164" t="s">
        <v>301</v>
      </c>
      <c r="G164" t="s">
        <v>15</v>
      </c>
      <c r="H164">
        <v>2021</v>
      </c>
      <c r="I164" t="s">
        <v>69</v>
      </c>
      <c r="J164">
        <v>21887</v>
      </c>
      <c r="K164">
        <v>21887</v>
      </c>
      <c r="L164" s="6">
        <f t="shared" si="2"/>
        <v>8.286575660350577E-4</v>
      </c>
    </row>
    <row r="165" spans="1:12" x14ac:dyDescent="0.25">
      <c r="A165" t="s">
        <v>191</v>
      </c>
      <c r="C165" t="s">
        <v>12</v>
      </c>
      <c r="D165">
        <v>1000038</v>
      </c>
      <c r="E165" t="s">
        <v>195</v>
      </c>
      <c r="F165" t="s">
        <v>196</v>
      </c>
      <c r="G165" t="s">
        <v>197</v>
      </c>
      <c r="H165">
        <v>2021</v>
      </c>
      <c r="I165" t="s">
        <v>16</v>
      </c>
      <c r="J165">
        <v>20941</v>
      </c>
      <c r="K165">
        <v>20941</v>
      </c>
      <c r="L165" s="6">
        <f t="shared" si="2"/>
        <v>7.9284132545986855E-4</v>
      </c>
    </row>
    <row r="166" spans="1:12" x14ac:dyDescent="0.25">
      <c r="A166" t="s">
        <v>952</v>
      </c>
      <c r="C166" t="s">
        <v>12</v>
      </c>
      <c r="D166">
        <v>1000219</v>
      </c>
      <c r="E166" t="s">
        <v>955</v>
      </c>
      <c r="F166" t="s">
        <v>956</v>
      </c>
      <c r="G166" t="s">
        <v>15</v>
      </c>
      <c r="H166">
        <v>2021</v>
      </c>
      <c r="I166" t="s">
        <v>16</v>
      </c>
      <c r="J166">
        <v>20625</v>
      </c>
      <c r="K166">
        <v>20625</v>
      </c>
      <c r="L166" s="6">
        <f t="shared" si="2"/>
        <v>7.8087733812185617E-4</v>
      </c>
    </row>
    <row r="167" spans="1:12" x14ac:dyDescent="0.25">
      <c r="A167" t="s">
        <v>1288</v>
      </c>
      <c r="C167" t="s">
        <v>12</v>
      </c>
      <c r="D167">
        <v>1000292</v>
      </c>
      <c r="E167" t="s">
        <v>1289</v>
      </c>
      <c r="F167" t="s">
        <v>1290</v>
      </c>
      <c r="G167" t="s">
        <v>15</v>
      </c>
      <c r="H167">
        <v>2021</v>
      </c>
      <c r="I167" t="s">
        <v>16</v>
      </c>
      <c r="J167">
        <v>20261</v>
      </c>
      <c r="K167">
        <v>20261</v>
      </c>
      <c r="L167" s="6">
        <f t="shared" si="2"/>
        <v>7.6709603625148737E-4</v>
      </c>
    </row>
    <row r="168" spans="1:12" x14ac:dyDescent="0.25">
      <c r="A168" t="s">
        <v>865</v>
      </c>
      <c r="C168" t="s">
        <v>12</v>
      </c>
      <c r="D168">
        <v>1000599</v>
      </c>
      <c r="E168" t="s">
        <v>869</v>
      </c>
      <c r="F168" t="s">
        <v>870</v>
      </c>
      <c r="G168" t="s">
        <v>868</v>
      </c>
      <c r="H168">
        <v>2021</v>
      </c>
      <c r="I168" t="s">
        <v>26</v>
      </c>
      <c r="J168">
        <v>19912</v>
      </c>
      <c r="K168">
        <v>19912</v>
      </c>
      <c r="L168" s="6">
        <f t="shared" si="2"/>
        <v>7.5388264517247999E-4</v>
      </c>
    </row>
    <row r="169" spans="1:12" x14ac:dyDescent="0.25">
      <c r="A169" t="s">
        <v>571</v>
      </c>
      <c r="C169" t="s">
        <v>12</v>
      </c>
      <c r="D169">
        <v>1000115</v>
      </c>
      <c r="E169" t="s">
        <v>572</v>
      </c>
      <c r="F169" t="s">
        <v>573</v>
      </c>
      <c r="G169" t="s">
        <v>105</v>
      </c>
      <c r="H169">
        <v>2021</v>
      </c>
      <c r="I169" t="s">
        <v>16</v>
      </c>
      <c r="J169">
        <v>19625</v>
      </c>
      <c r="K169">
        <v>19625</v>
      </c>
      <c r="L169" s="6">
        <f t="shared" si="2"/>
        <v>7.4301661869776619E-4</v>
      </c>
    </row>
    <row r="170" spans="1:12" x14ac:dyDescent="0.25">
      <c r="A170" t="s">
        <v>1440</v>
      </c>
      <c r="C170" t="s">
        <v>12</v>
      </c>
      <c r="D170">
        <v>1000323</v>
      </c>
      <c r="E170" t="s">
        <v>1441</v>
      </c>
      <c r="F170" t="s">
        <v>1442</v>
      </c>
      <c r="G170" t="s">
        <v>15</v>
      </c>
      <c r="H170">
        <v>2021</v>
      </c>
      <c r="I170" t="s">
        <v>16</v>
      </c>
      <c r="J170">
        <v>19295</v>
      </c>
      <c r="K170">
        <v>19295</v>
      </c>
      <c r="L170" s="6">
        <f t="shared" si="2"/>
        <v>7.3052258128781643E-4</v>
      </c>
    </row>
    <row r="171" spans="1:12" x14ac:dyDescent="0.25">
      <c r="A171" t="s">
        <v>731</v>
      </c>
      <c r="C171" t="s">
        <v>12</v>
      </c>
      <c r="D171">
        <v>1000163</v>
      </c>
      <c r="E171" t="s">
        <v>738</v>
      </c>
      <c r="F171" t="s">
        <v>739</v>
      </c>
      <c r="G171" t="s">
        <v>620</v>
      </c>
      <c r="H171">
        <v>2021</v>
      </c>
      <c r="I171" t="s">
        <v>16</v>
      </c>
      <c r="J171">
        <v>19174</v>
      </c>
      <c r="K171">
        <v>19174</v>
      </c>
      <c r="L171" s="6">
        <f t="shared" si="2"/>
        <v>7.2594143423750155E-4</v>
      </c>
    </row>
    <row r="172" spans="1:12" x14ac:dyDescent="0.25">
      <c r="A172" t="s">
        <v>184</v>
      </c>
      <c r="C172" t="s">
        <v>12</v>
      </c>
      <c r="D172">
        <v>1000034</v>
      </c>
      <c r="E172" t="s">
        <v>184</v>
      </c>
      <c r="F172" t="s">
        <v>185</v>
      </c>
      <c r="G172" t="s">
        <v>89</v>
      </c>
      <c r="H172">
        <v>2021</v>
      </c>
      <c r="I172" t="s">
        <v>16</v>
      </c>
      <c r="J172">
        <v>19059</v>
      </c>
      <c r="K172">
        <v>19059</v>
      </c>
      <c r="L172" s="6">
        <f t="shared" si="2"/>
        <v>7.215874515037312E-4</v>
      </c>
    </row>
    <row r="173" spans="1:12" x14ac:dyDescent="0.25">
      <c r="A173" t="s">
        <v>1436</v>
      </c>
      <c r="C173" t="s">
        <v>12</v>
      </c>
      <c r="D173">
        <v>1000322</v>
      </c>
      <c r="E173" t="s">
        <v>1436</v>
      </c>
      <c r="F173" t="s">
        <v>1437</v>
      </c>
      <c r="G173" t="s">
        <v>105</v>
      </c>
      <c r="H173">
        <v>2021</v>
      </c>
      <c r="I173" t="s">
        <v>16</v>
      </c>
      <c r="J173">
        <v>19044</v>
      </c>
      <c r="K173">
        <v>19044</v>
      </c>
      <c r="L173" s="6">
        <f t="shared" si="2"/>
        <v>7.2101954071236989E-4</v>
      </c>
    </row>
    <row r="174" spans="1:12" x14ac:dyDescent="0.25">
      <c r="A174" t="s">
        <v>1565</v>
      </c>
      <c r="C174" t="s">
        <v>12</v>
      </c>
      <c r="D174">
        <v>1000355</v>
      </c>
      <c r="E174" t="s">
        <v>1566</v>
      </c>
      <c r="F174" t="s">
        <v>1567</v>
      </c>
      <c r="G174" t="s">
        <v>197</v>
      </c>
      <c r="H174">
        <v>2021</v>
      </c>
      <c r="I174" t="s">
        <v>16</v>
      </c>
      <c r="J174">
        <v>18932</v>
      </c>
      <c r="K174">
        <v>18932</v>
      </c>
      <c r="L174" s="6">
        <f t="shared" si="2"/>
        <v>7.167791401368718E-4</v>
      </c>
    </row>
    <row r="175" spans="1:12" x14ac:dyDescent="0.25">
      <c r="A175" t="s">
        <v>325</v>
      </c>
      <c r="C175" t="s">
        <v>12</v>
      </c>
      <c r="D175">
        <v>1000444</v>
      </c>
      <c r="E175" t="s">
        <v>330</v>
      </c>
      <c r="F175" t="s">
        <v>331</v>
      </c>
      <c r="G175" t="s">
        <v>15</v>
      </c>
      <c r="H175">
        <v>2021</v>
      </c>
      <c r="I175" t="s">
        <v>69</v>
      </c>
      <c r="J175">
        <v>18896</v>
      </c>
      <c r="K175">
        <v>18896</v>
      </c>
      <c r="L175" s="6">
        <f t="shared" si="2"/>
        <v>7.1541615423760454E-4</v>
      </c>
    </row>
    <row r="176" spans="1:12" x14ac:dyDescent="0.25">
      <c r="A176" t="s">
        <v>1100</v>
      </c>
      <c r="C176" t="s">
        <v>12</v>
      </c>
      <c r="D176">
        <v>1000262</v>
      </c>
      <c r="E176" t="s">
        <v>1100</v>
      </c>
      <c r="F176" t="s">
        <v>1103</v>
      </c>
      <c r="G176" t="s">
        <v>15</v>
      </c>
      <c r="H176">
        <v>2021</v>
      </c>
      <c r="I176" t="s">
        <v>16</v>
      </c>
      <c r="J176">
        <v>18876</v>
      </c>
      <c r="K176">
        <v>18876</v>
      </c>
      <c r="L176" s="6">
        <f t="shared" si="2"/>
        <v>7.1465893984912275E-4</v>
      </c>
    </row>
    <row r="177" spans="1:12" x14ac:dyDescent="0.25">
      <c r="A177" t="s">
        <v>1917</v>
      </c>
      <c r="C177" t="s">
        <v>12</v>
      </c>
      <c r="D177">
        <v>1000425</v>
      </c>
      <c r="E177" t="s">
        <v>1918</v>
      </c>
      <c r="F177" t="s">
        <v>1919</v>
      </c>
      <c r="G177" t="s">
        <v>620</v>
      </c>
      <c r="H177">
        <v>2021</v>
      </c>
      <c r="I177" t="s">
        <v>16</v>
      </c>
      <c r="J177">
        <v>18522</v>
      </c>
      <c r="K177">
        <v>18522</v>
      </c>
      <c r="L177" s="6">
        <f t="shared" si="2"/>
        <v>7.012562451729949E-4</v>
      </c>
    </row>
    <row r="178" spans="1:12" x14ac:dyDescent="0.25">
      <c r="A178" t="s">
        <v>278</v>
      </c>
      <c r="C178" t="s">
        <v>12</v>
      </c>
      <c r="D178">
        <v>1000056</v>
      </c>
      <c r="E178" t="s">
        <v>278</v>
      </c>
      <c r="F178" t="s">
        <v>279</v>
      </c>
      <c r="G178" t="s">
        <v>15</v>
      </c>
      <c r="H178">
        <v>2021</v>
      </c>
      <c r="I178" t="s">
        <v>16</v>
      </c>
      <c r="J178">
        <v>18265</v>
      </c>
      <c r="K178">
        <v>18265</v>
      </c>
      <c r="L178" s="6">
        <f t="shared" si="2"/>
        <v>6.9152604028100383E-4</v>
      </c>
    </row>
    <row r="179" spans="1:12" x14ac:dyDescent="0.25">
      <c r="A179" t="s">
        <v>299</v>
      </c>
      <c r="C179" t="s">
        <v>12</v>
      </c>
      <c r="D179">
        <v>1000752</v>
      </c>
      <c r="E179" t="s">
        <v>302</v>
      </c>
      <c r="F179" t="s">
        <v>303</v>
      </c>
      <c r="G179" t="s">
        <v>15</v>
      </c>
      <c r="H179">
        <v>2021</v>
      </c>
      <c r="I179" t="s">
        <v>69</v>
      </c>
      <c r="J179">
        <v>18018</v>
      </c>
      <c r="K179">
        <v>18018</v>
      </c>
      <c r="L179" s="6">
        <f t="shared" si="2"/>
        <v>6.8217444258325359E-4</v>
      </c>
    </row>
    <row r="180" spans="1:12" x14ac:dyDescent="0.25">
      <c r="A180" t="s">
        <v>617</v>
      </c>
      <c r="C180" t="s">
        <v>12</v>
      </c>
      <c r="D180">
        <v>1000128</v>
      </c>
      <c r="E180" t="s">
        <v>621</v>
      </c>
      <c r="F180" t="s">
        <v>622</v>
      </c>
      <c r="G180" t="s">
        <v>620</v>
      </c>
      <c r="H180">
        <v>2021</v>
      </c>
      <c r="I180" t="s">
        <v>16</v>
      </c>
      <c r="J180">
        <v>17542</v>
      </c>
      <c r="K180">
        <v>17542</v>
      </c>
      <c r="L180" s="6">
        <f t="shared" si="2"/>
        <v>6.641527401373867E-4</v>
      </c>
    </row>
    <row r="181" spans="1:12" x14ac:dyDescent="0.25">
      <c r="A181" t="s">
        <v>865</v>
      </c>
      <c r="C181" t="s">
        <v>12</v>
      </c>
      <c r="D181">
        <v>1000617</v>
      </c>
      <c r="E181" t="s">
        <v>871</v>
      </c>
      <c r="F181" t="s">
        <v>872</v>
      </c>
      <c r="G181" t="s">
        <v>868</v>
      </c>
      <c r="H181">
        <v>2021</v>
      </c>
      <c r="I181" t="s">
        <v>26</v>
      </c>
      <c r="J181">
        <v>17416</v>
      </c>
      <c r="K181">
        <v>17416</v>
      </c>
      <c r="L181" s="6">
        <f t="shared" si="2"/>
        <v>6.5938228948995135E-4</v>
      </c>
    </row>
    <row r="182" spans="1:12" x14ac:dyDescent="0.25">
      <c r="A182" t="s">
        <v>571</v>
      </c>
      <c r="C182" t="s">
        <v>12</v>
      </c>
      <c r="D182">
        <v>1000612</v>
      </c>
      <c r="E182" t="s">
        <v>578</v>
      </c>
      <c r="F182" t="s">
        <v>579</v>
      </c>
      <c r="G182" t="s">
        <v>105</v>
      </c>
      <c r="H182">
        <v>2021</v>
      </c>
      <c r="I182" t="s">
        <v>26</v>
      </c>
      <c r="J182">
        <v>17331</v>
      </c>
      <c r="K182">
        <v>17331</v>
      </c>
      <c r="L182" s="6">
        <f t="shared" si="2"/>
        <v>6.5616412833890373E-4</v>
      </c>
    </row>
    <row r="183" spans="1:12" x14ac:dyDescent="0.25">
      <c r="A183" t="s">
        <v>586</v>
      </c>
      <c r="C183" t="s">
        <v>12</v>
      </c>
      <c r="D183">
        <v>1000120</v>
      </c>
      <c r="E183" t="s">
        <v>587</v>
      </c>
      <c r="F183" t="s">
        <v>588</v>
      </c>
      <c r="G183" t="s">
        <v>589</v>
      </c>
      <c r="H183">
        <v>2021</v>
      </c>
      <c r="I183" t="s">
        <v>16</v>
      </c>
      <c r="J183">
        <v>17192</v>
      </c>
      <c r="K183">
        <v>17192</v>
      </c>
      <c r="L183" s="6">
        <f t="shared" si="2"/>
        <v>6.5090148833895516E-4</v>
      </c>
    </row>
    <row r="184" spans="1:12" x14ac:dyDescent="0.25">
      <c r="A184" t="s">
        <v>1476</v>
      </c>
      <c r="C184" t="s">
        <v>12</v>
      </c>
      <c r="D184">
        <v>1000489</v>
      </c>
      <c r="E184" t="s">
        <v>1479</v>
      </c>
      <c r="F184" t="s">
        <v>1480</v>
      </c>
      <c r="G184" t="s">
        <v>15</v>
      </c>
      <c r="H184">
        <v>2021</v>
      </c>
      <c r="I184" t="s">
        <v>69</v>
      </c>
      <c r="J184">
        <v>17125</v>
      </c>
      <c r="K184">
        <v>17125</v>
      </c>
      <c r="L184" s="6">
        <f t="shared" si="2"/>
        <v>6.4836482013754123E-4</v>
      </c>
    </row>
    <row r="185" spans="1:12" x14ac:dyDescent="0.25">
      <c r="A185" t="s">
        <v>1436</v>
      </c>
      <c r="C185" t="s">
        <v>12</v>
      </c>
      <c r="D185">
        <v>1000642</v>
      </c>
      <c r="E185" t="s">
        <v>1438</v>
      </c>
      <c r="F185" t="s">
        <v>1439</v>
      </c>
      <c r="G185" t="s">
        <v>105</v>
      </c>
      <c r="H185">
        <v>2021</v>
      </c>
      <c r="I185" t="s">
        <v>26</v>
      </c>
      <c r="J185">
        <v>16982</v>
      </c>
      <c r="K185">
        <v>16982</v>
      </c>
      <c r="L185" s="6">
        <f t="shared" si="2"/>
        <v>6.4295073725989635E-4</v>
      </c>
    </row>
    <row r="186" spans="1:12" x14ac:dyDescent="0.25">
      <c r="A186" t="s">
        <v>1222</v>
      </c>
      <c r="C186" t="s">
        <v>12</v>
      </c>
      <c r="D186">
        <v>1000474</v>
      </c>
      <c r="E186" t="s">
        <v>1223</v>
      </c>
      <c r="F186" t="s">
        <v>1224</v>
      </c>
      <c r="G186" t="s">
        <v>15</v>
      </c>
      <c r="H186">
        <v>2021</v>
      </c>
      <c r="I186" t="s">
        <v>69</v>
      </c>
      <c r="J186">
        <v>16836</v>
      </c>
      <c r="K186">
        <v>16836</v>
      </c>
      <c r="L186" s="6">
        <f t="shared" si="2"/>
        <v>6.3742307222397921E-4</v>
      </c>
    </row>
    <row r="187" spans="1:12" x14ac:dyDescent="0.25">
      <c r="A187" t="s">
        <v>1376</v>
      </c>
      <c r="C187" t="s">
        <v>12</v>
      </c>
      <c r="D187">
        <v>1000482</v>
      </c>
      <c r="E187" t="s">
        <v>1381</v>
      </c>
      <c r="F187" t="s">
        <v>1382</v>
      </c>
      <c r="G187" t="s">
        <v>15</v>
      </c>
      <c r="H187">
        <v>2021</v>
      </c>
      <c r="I187" t="s">
        <v>69</v>
      </c>
      <c r="J187">
        <v>16813</v>
      </c>
      <c r="K187">
        <v>16813</v>
      </c>
      <c r="L187" s="6">
        <f t="shared" si="2"/>
        <v>6.3655227567722505E-4</v>
      </c>
    </row>
    <row r="188" spans="1:12" x14ac:dyDescent="0.25">
      <c r="A188" t="s">
        <v>1222</v>
      </c>
      <c r="C188" t="s">
        <v>12</v>
      </c>
      <c r="D188">
        <v>1000475</v>
      </c>
      <c r="E188" t="s">
        <v>1225</v>
      </c>
      <c r="F188" t="s">
        <v>1226</v>
      </c>
      <c r="G188" t="s">
        <v>15</v>
      </c>
      <c r="H188">
        <v>2021</v>
      </c>
      <c r="I188" t="s">
        <v>69</v>
      </c>
      <c r="J188">
        <v>16564</v>
      </c>
      <c r="K188">
        <v>16564</v>
      </c>
      <c r="L188" s="6">
        <f t="shared" si="2"/>
        <v>6.2712495654062672E-4</v>
      </c>
    </row>
    <row r="189" spans="1:12" x14ac:dyDescent="0.25">
      <c r="A189" t="s">
        <v>1464</v>
      </c>
      <c r="C189" t="s">
        <v>12</v>
      </c>
      <c r="D189">
        <v>1000330</v>
      </c>
      <c r="E189" t="s">
        <v>1464</v>
      </c>
      <c r="F189" t="s">
        <v>1465</v>
      </c>
      <c r="G189" t="s">
        <v>197</v>
      </c>
      <c r="H189">
        <v>2021</v>
      </c>
      <c r="I189" t="s">
        <v>16</v>
      </c>
      <c r="J189">
        <v>16148</v>
      </c>
      <c r="K189">
        <v>16148</v>
      </c>
      <c r="L189" s="6">
        <f t="shared" si="2"/>
        <v>6.1137489726020529E-4</v>
      </c>
    </row>
    <row r="190" spans="1:12" x14ac:dyDescent="0.25">
      <c r="A190" t="s">
        <v>493</v>
      </c>
      <c r="C190" t="s">
        <v>12</v>
      </c>
      <c r="D190">
        <v>1000758</v>
      </c>
      <c r="E190" t="s">
        <v>494</v>
      </c>
      <c r="F190" t="s">
        <v>495</v>
      </c>
      <c r="G190" t="s">
        <v>15</v>
      </c>
      <c r="H190">
        <v>2021</v>
      </c>
      <c r="I190" t="s">
        <v>69</v>
      </c>
      <c r="J190">
        <v>16147</v>
      </c>
      <c r="K190">
        <v>16147</v>
      </c>
      <c r="L190" s="6">
        <f t="shared" si="2"/>
        <v>6.1133703654078113E-4</v>
      </c>
    </row>
    <row r="191" spans="1:12" x14ac:dyDescent="0.25">
      <c r="A191" t="s">
        <v>200</v>
      </c>
      <c r="C191" t="s">
        <v>12</v>
      </c>
      <c r="D191">
        <v>1000040</v>
      </c>
      <c r="E191" t="s">
        <v>201</v>
      </c>
      <c r="F191" t="s">
        <v>202</v>
      </c>
      <c r="G191" t="s">
        <v>203</v>
      </c>
      <c r="H191">
        <v>2021</v>
      </c>
      <c r="I191" t="s">
        <v>16</v>
      </c>
      <c r="J191">
        <v>16050</v>
      </c>
      <c r="K191">
        <v>16050</v>
      </c>
      <c r="L191" s="6">
        <f t="shared" si="2"/>
        <v>6.0766454675664446E-4</v>
      </c>
    </row>
    <row r="192" spans="1:12" x14ac:dyDescent="0.25">
      <c r="A192" t="s">
        <v>325</v>
      </c>
      <c r="C192" t="s">
        <v>12</v>
      </c>
      <c r="D192">
        <v>1000443</v>
      </c>
      <c r="E192" t="s">
        <v>328</v>
      </c>
      <c r="F192" t="s">
        <v>329</v>
      </c>
      <c r="G192" t="s">
        <v>15</v>
      </c>
      <c r="H192">
        <v>2021</v>
      </c>
      <c r="I192" t="s">
        <v>69</v>
      </c>
      <c r="J192">
        <v>15875</v>
      </c>
      <c r="K192">
        <v>15875</v>
      </c>
      <c r="L192" s="6">
        <f t="shared" si="2"/>
        <v>6.0103892085742864E-4</v>
      </c>
    </row>
    <row r="193" spans="1:12" x14ac:dyDescent="0.25">
      <c r="A193" t="s">
        <v>1826</v>
      </c>
      <c r="C193" t="s">
        <v>12</v>
      </c>
      <c r="D193">
        <v>1000619</v>
      </c>
      <c r="E193" t="s">
        <v>1826</v>
      </c>
      <c r="F193" t="s">
        <v>1827</v>
      </c>
      <c r="G193" t="s">
        <v>15</v>
      </c>
      <c r="H193">
        <v>2021</v>
      </c>
      <c r="I193" t="s">
        <v>26</v>
      </c>
      <c r="J193">
        <v>15813</v>
      </c>
      <c r="K193">
        <v>15813</v>
      </c>
      <c r="L193" s="6">
        <f t="shared" si="2"/>
        <v>5.9869155625313507E-4</v>
      </c>
    </row>
    <row r="194" spans="1:12" x14ac:dyDescent="0.25">
      <c r="A194" t="s">
        <v>670</v>
      </c>
      <c r="C194" t="s">
        <v>12</v>
      </c>
      <c r="D194">
        <v>1000143</v>
      </c>
      <c r="E194" t="s">
        <v>671</v>
      </c>
      <c r="F194" t="s">
        <v>672</v>
      </c>
      <c r="G194" t="s">
        <v>15</v>
      </c>
      <c r="H194">
        <v>2021</v>
      </c>
      <c r="I194" t="s">
        <v>16</v>
      </c>
      <c r="J194">
        <v>15692</v>
      </c>
      <c r="K194">
        <v>15692</v>
      </c>
      <c r="L194" s="6">
        <f t="shared" si="2"/>
        <v>5.9411040920282019E-4</v>
      </c>
    </row>
    <row r="195" spans="1:12" x14ac:dyDescent="0.25">
      <c r="A195" t="s">
        <v>890</v>
      </c>
      <c r="C195" t="s">
        <v>12</v>
      </c>
      <c r="D195">
        <v>1000203</v>
      </c>
      <c r="E195" t="s">
        <v>891</v>
      </c>
      <c r="F195" t="s">
        <v>892</v>
      </c>
      <c r="G195" t="s">
        <v>15</v>
      </c>
      <c r="H195">
        <v>2021</v>
      </c>
      <c r="I195" t="s">
        <v>16</v>
      </c>
      <c r="J195">
        <v>15663</v>
      </c>
      <c r="K195">
        <v>15663</v>
      </c>
      <c r="L195" s="6">
        <f t="shared" ref="L195:L258" si="3">K195/$K$760</f>
        <v>5.9301244833952162E-4</v>
      </c>
    </row>
    <row r="196" spans="1:12" x14ac:dyDescent="0.25">
      <c r="A196" t="s">
        <v>1917</v>
      </c>
      <c r="C196" t="s">
        <v>12</v>
      </c>
      <c r="D196">
        <v>1000426</v>
      </c>
      <c r="E196" t="s">
        <v>1920</v>
      </c>
      <c r="F196" t="s">
        <v>1921</v>
      </c>
      <c r="G196" t="s">
        <v>620</v>
      </c>
      <c r="H196">
        <v>2021</v>
      </c>
      <c r="I196" t="s">
        <v>16</v>
      </c>
      <c r="J196">
        <v>15467</v>
      </c>
      <c r="K196">
        <v>15467</v>
      </c>
      <c r="L196" s="6">
        <f t="shared" si="3"/>
        <v>5.8559174733239995E-4</v>
      </c>
    </row>
    <row r="197" spans="1:12" x14ac:dyDescent="0.25">
      <c r="A197" t="s">
        <v>66</v>
      </c>
      <c r="C197" t="s">
        <v>12</v>
      </c>
      <c r="D197">
        <v>1000741</v>
      </c>
      <c r="E197" t="s">
        <v>67</v>
      </c>
      <c r="F197" t="s">
        <v>68</v>
      </c>
      <c r="G197" t="s">
        <v>15</v>
      </c>
      <c r="H197">
        <v>2021</v>
      </c>
      <c r="I197" t="s">
        <v>69</v>
      </c>
      <c r="J197">
        <v>15014</v>
      </c>
      <c r="K197">
        <v>15014</v>
      </c>
      <c r="L197" s="6">
        <f t="shared" si="3"/>
        <v>5.6844084143328722E-4</v>
      </c>
    </row>
    <row r="198" spans="1:12" x14ac:dyDescent="0.25">
      <c r="A198" t="s">
        <v>259</v>
      </c>
      <c r="C198" t="s">
        <v>12</v>
      </c>
      <c r="D198">
        <v>1000627</v>
      </c>
      <c r="E198" t="s">
        <v>264</v>
      </c>
      <c r="F198" t="s">
        <v>265</v>
      </c>
      <c r="G198" t="s">
        <v>197</v>
      </c>
      <c r="H198">
        <v>2021</v>
      </c>
      <c r="I198" t="s">
        <v>26</v>
      </c>
      <c r="J198">
        <v>14780</v>
      </c>
      <c r="K198">
        <v>14780</v>
      </c>
      <c r="L198" s="6">
        <f t="shared" si="3"/>
        <v>5.5958143308805009E-4</v>
      </c>
    </row>
    <row r="199" spans="1:12" x14ac:dyDescent="0.25">
      <c r="A199" t="s">
        <v>1420</v>
      </c>
      <c r="C199" t="s">
        <v>12</v>
      </c>
      <c r="D199">
        <v>1000567</v>
      </c>
      <c r="E199" t="s">
        <v>1423</v>
      </c>
      <c r="F199" t="s">
        <v>1424</v>
      </c>
      <c r="G199" t="s">
        <v>15</v>
      </c>
      <c r="H199">
        <v>2021</v>
      </c>
      <c r="I199" t="s">
        <v>20</v>
      </c>
      <c r="J199">
        <v>14691</v>
      </c>
      <c r="K199">
        <v>14691</v>
      </c>
      <c r="L199" s="6">
        <f t="shared" si="3"/>
        <v>5.5621182905930616E-4</v>
      </c>
    </row>
    <row r="200" spans="1:12" x14ac:dyDescent="0.25">
      <c r="A200" t="s">
        <v>1450</v>
      </c>
      <c r="C200" t="s">
        <v>12</v>
      </c>
      <c r="D200">
        <v>1000326</v>
      </c>
      <c r="E200" t="s">
        <v>1451</v>
      </c>
      <c r="F200" t="s">
        <v>1452</v>
      </c>
      <c r="G200" t="s">
        <v>15</v>
      </c>
      <c r="H200">
        <v>2021</v>
      </c>
      <c r="I200" t="s">
        <v>16</v>
      </c>
      <c r="J200">
        <v>14185</v>
      </c>
      <c r="K200">
        <v>14185</v>
      </c>
      <c r="L200" s="6">
        <f t="shared" si="3"/>
        <v>5.3705430503071664E-4</v>
      </c>
    </row>
    <row r="201" spans="1:12" x14ac:dyDescent="0.25">
      <c r="A201" t="s">
        <v>1917</v>
      </c>
      <c r="C201" t="s">
        <v>12</v>
      </c>
      <c r="D201">
        <v>1000427</v>
      </c>
      <c r="E201" t="s">
        <v>1922</v>
      </c>
      <c r="F201" t="s">
        <v>1923</v>
      </c>
      <c r="G201" t="s">
        <v>620</v>
      </c>
      <c r="H201">
        <v>2021</v>
      </c>
      <c r="I201" t="s">
        <v>16</v>
      </c>
      <c r="J201">
        <v>14161</v>
      </c>
      <c r="K201">
        <v>14161</v>
      </c>
      <c r="L201" s="6">
        <f t="shared" si="3"/>
        <v>5.3614564776453843E-4</v>
      </c>
    </row>
    <row r="202" spans="1:12" x14ac:dyDescent="0.25">
      <c r="A202" t="s">
        <v>120</v>
      </c>
      <c r="C202" t="s">
        <v>12</v>
      </c>
      <c r="D202">
        <v>1000017</v>
      </c>
      <c r="E202" t="s">
        <v>121</v>
      </c>
      <c r="F202" t="s">
        <v>122</v>
      </c>
      <c r="G202" t="s">
        <v>15</v>
      </c>
      <c r="H202">
        <v>2021</v>
      </c>
      <c r="I202" t="s">
        <v>16</v>
      </c>
      <c r="J202">
        <v>13902</v>
      </c>
      <c r="K202">
        <v>13902</v>
      </c>
      <c r="L202" s="6">
        <f t="shared" si="3"/>
        <v>5.2633972143369915E-4</v>
      </c>
    </row>
    <row r="203" spans="1:12" x14ac:dyDescent="0.25">
      <c r="A203" t="s">
        <v>617</v>
      </c>
      <c r="C203" t="s">
        <v>12</v>
      </c>
      <c r="D203">
        <v>1001228</v>
      </c>
      <c r="E203" t="s">
        <v>627</v>
      </c>
      <c r="F203" t="s">
        <v>628</v>
      </c>
      <c r="G203" t="s">
        <v>620</v>
      </c>
      <c r="H203">
        <v>2024</v>
      </c>
      <c r="I203" t="s">
        <v>16</v>
      </c>
      <c r="J203">
        <v>13752</v>
      </c>
      <c r="K203">
        <v>13752</v>
      </c>
      <c r="L203" s="6">
        <f t="shared" si="3"/>
        <v>5.2066061352008558E-4</v>
      </c>
    </row>
    <row r="204" spans="1:12" x14ac:dyDescent="0.25">
      <c r="A204" t="s">
        <v>392</v>
      </c>
      <c r="C204" t="s">
        <v>12</v>
      </c>
      <c r="D204">
        <v>1000078</v>
      </c>
      <c r="E204" t="s">
        <v>393</v>
      </c>
      <c r="F204" t="s">
        <v>394</v>
      </c>
      <c r="G204" t="s">
        <v>15</v>
      </c>
      <c r="H204">
        <v>2021</v>
      </c>
      <c r="I204" t="s">
        <v>16</v>
      </c>
      <c r="J204">
        <v>13372</v>
      </c>
      <c r="K204">
        <v>13372</v>
      </c>
      <c r="L204" s="6">
        <f t="shared" si="3"/>
        <v>5.0627354013893142E-4</v>
      </c>
    </row>
    <row r="205" spans="1:12" x14ac:dyDescent="0.25">
      <c r="A205" t="s">
        <v>1466</v>
      </c>
      <c r="C205" t="s">
        <v>12</v>
      </c>
      <c r="D205">
        <v>1000332</v>
      </c>
      <c r="E205" t="s">
        <v>1469</v>
      </c>
      <c r="F205" t="s">
        <v>1470</v>
      </c>
      <c r="G205" t="s">
        <v>197</v>
      </c>
      <c r="H205">
        <v>2021</v>
      </c>
      <c r="I205" t="s">
        <v>16</v>
      </c>
      <c r="J205">
        <v>13363</v>
      </c>
      <c r="K205">
        <v>13363</v>
      </c>
      <c r="L205" s="6">
        <f t="shared" si="3"/>
        <v>5.0593279366411463E-4</v>
      </c>
    </row>
    <row r="206" spans="1:12" x14ac:dyDescent="0.25">
      <c r="A206" t="s">
        <v>852</v>
      </c>
      <c r="C206" t="s">
        <v>12</v>
      </c>
      <c r="D206">
        <v>1000194</v>
      </c>
      <c r="E206" t="s">
        <v>852</v>
      </c>
      <c r="F206" t="s">
        <v>853</v>
      </c>
      <c r="G206" t="s">
        <v>15</v>
      </c>
      <c r="H206">
        <v>2021</v>
      </c>
      <c r="I206" t="s">
        <v>16</v>
      </c>
      <c r="J206">
        <v>13308</v>
      </c>
      <c r="K206">
        <v>13308</v>
      </c>
      <c r="L206" s="6">
        <f t="shared" si="3"/>
        <v>5.0385045409578964E-4</v>
      </c>
    </row>
    <row r="207" spans="1:12" x14ac:dyDescent="0.25">
      <c r="A207" t="s">
        <v>141</v>
      </c>
      <c r="C207" t="s">
        <v>12</v>
      </c>
      <c r="D207">
        <v>1000022</v>
      </c>
      <c r="E207" t="s">
        <v>142</v>
      </c>
      <c r="F207" t="s">
        <v>143</v>
      </c>
      <c r="G207" t="s">
        <v>15</v>
      </c>
      <c r="H207">
        <v>2021</v>
      </c>
      <c r="I207" t="s">
        <v>16</v>
      </c>
      <c r="J207">
        <v>13107</v>
      </c>
      <c r="K207">
        <v>13107</v>
      </c>
      <c r="L207" s="6">
        <f t="shared" si="3"/>
        <v>4.9624044949154761E-4</v>
      </c>
    </row>
    <row r="208" spans="1:12" x14ac:dyDescent="0.25">
      <c r="A208" t="s">
        <v>1125</v>
      </c>
      <c r="C208" t="s">
        <v>12</v>
      </c>
      <c r="D208">
        <v>1000270</v>
      </c>
      <c r="E208" t="s">
        <v>1128</v>
      </c>
      <c r="F208" t="s">
        <v>1129</v>
      </c>
      <c r="G208" t="s">
        <v>15</v>
      </c>
      <c r="H208">
        <v>2021</v>
      </c>
      <c r="I208" t="s">
        <v>16</v>
      </c>
      <c r="J208">
        <v>13093</v>
      </c>
      <c r="K208">
        <v>13093</v>
      </c>
      <c r="L208" s="6">
        <f t="shared" si="3"/>
        <v>4.9571039941961035E-4</v>
      </c>
    </row>
    <row r="209" spans="1:12" x14ac:dyDescent="0.25">
      <c r="A209" t="s">
        <v>571</v>
      </c>
      <c r="C209" t="s">
        <v>12</v>
      </c>
      <c r="D209">
        <v>1000117</v>
      </c>
      <c r="E209" t="s">
        <v>576</v>
      </c>
      <c r="F209" t="s">
        <v>577</v>
      </c>
      <c r="G209" t="s">
        <v>105</v>
      </c>
      <c r="H209">
        <v>2021</v>
      </c>
      <c r="I209" t="s">
        <v>16</v>
      </c>
      <c r="J209">
        <v>12980</v>
      </c>
      <c r="K209">
        <v>12980</v>
      </c>
      <c r="L209" s="6">
        <f t="shared" si="3"/>
        <v>4.914321381246881E-4</v>
      </c>
    </row>
    <row r="210" spans="1:12" x14ac:dyDescent="0.25">
      <c r="A210" t="s">
        <v>1518</v>
      </c>
      <c r="C210" t="s">
        <v>12</v>
      </c>
      <c r="D210">
        <v>1000628</v>
      </c>
      <c r="E210" t="s">
        <v>1519</v>
      </c>
      <c r="F210" t="s">
        <v>1520</v>
      </c>
      <c r="G210" t="s">
        <v>431</v>
      </c>
      <c r="H210">
        <v>2021</v>
      </c>
      <c r="I210" t="s">
        <v>26</v>
      </c>
      <c r="J210">
        <v>12578</v>
      </c>
      <c r="K210">
        <v>12578</v>
      </c>
      <c r="L210" s="6">
        <f t="shared" si="3"/>
        <v>4.7621212891620399E-4</v>
      </c>
    </row>
    <row r="211" spans="1:12" x14ac:dyDescent="0.25">
      <c r="A211" t="s">
        <v>253</v>
      </c>
      <c r="C211" t="s">
        <v>12</v>
      </c>
      <c r="D211">
        <v>1000051</v>
      </c>
      <c r="E211" t="s">
        <v>254</v>
      </c>
      <c r="F211" t="s">
        <v>255</v>
      </c>
      <c r="G211" t="s">
        <v>15</v>
      </c>
      <c r="H211">
        <v>2021</v>
      </c>
      <c r="I211" t="s">
        <v>16</v>
      </c>
      <c r="J211">
        <v>12533</v>
      </c>
      <c r="K211">
        <v>12533</v>
      </c>
      <c r="L211" s="6">
        <f t="shared" si="3"/>
        <v>4.7450839654211989E-4</v>
      </c>
    </row>
    <row r="212" spans="1:12" x14ac:dyDescent="0.25">
      <c r="A212" t="s">
        <v>873</v>
      </c>
      <c r="C212" t="s">
        <v>12</v>
      </c>
      <c r="D212">
        <v>1000199</v>
      </c>
      <c r="E212" t="s">
        <v>876</v>
      </c>
      <c r="F212" t="s">
        <v>877</v>
      </c>
      <c r="G212" t="s">
        <v>589</v>
      </c>
      <c r="H212">
        <v>2021</v>
      </c>
      <c r="I212" t="s">
        <v>16</v>
      </c>
      <c r="J212">
        <v>12513</v>
      </c>
      <c r="K212">
        <v>12513</v>
      </c>
      <c r="L212" s="6">
        <f t="shared" si="3"/>
        <v>4.737511821536381E-4</v>
      </c>
    </row>
    <row r="213" spans="1:12" x14ac:dyDescent="0.25">
      <c r="A213" t="s">
        <v>1006</v>
      </c>
      <c r="C213" t="s">
        <v>12</v>
      </c>
      <c r="D213">
        <v>1000547</v>
      </c>
      <c r="E213" t="s">
        <v>1045</v>
      </c>
      <c r="F213" t="s">
        <v>1046</v>
      </c>
      <c r="G213" t="s">
        <v>15</v>
      </c>
      <c r="H213">
        <v>2021</v>
      </c>
      <c r="I213" t="s">
        <v>20</v>
      </c>
      <c r="J213">
        <v>12490</v>
      </c>
      <c r="K213">
        <v>12490</v>
      </c>
      <c r="L213" s="6">
        <f t="shared" si="3"/>
        <v>4.7288038560688406E-4</v>
      </c>
    </row>
    <row r="214" spans="1:12" x14ac:dyDescent="0.25">
      <c r="A214" t="s">
        <v>617</v>
      </c>
      <c r="C214" t="s">
        <v>12</v>
      </c>
      <c r="D214">
        <v>1000127</v>
      </c>
      <c r="E214" t="s">
        <v>618</v>
      </c>
      <c r="F214" t="s">
        <v>619</v>
      </c>
      <c r="G214" t="s">
        <v>620</v>
      </c>
      <c r="H214">
        <v>2021</v>
      </c>
      <c r="I214" t="s">
        <v>16</v>
      </c>
      <c r="J214">
        <v>12379</v>
      </c>
      <c r="K214">
        <v>12379</v>
      </c>
      <c r="L214" s="6">
        <f t="shared" si="3"/>
        <v>4.6867784575081007E-4</v>
      </c>
    </row>
    <row r="215" spans="1:12" x14ac:dyDescent="0.25">
      <c r="A215" t="s">
        <v>795</v>
      </c>
      <c r="C215" t="s">
        <v>12</v>
      </c>
      <c r="D215">
        <v>1000180</v>
      </c>
      <c r="E215" t="s">
        <v>796</v>
      </c>
      <c r="F215" t="s">
        <v>797</v>
      </c>
      <c r="G215" t="s">
        <v>15</v>
      </c>
      <c r="H215">
        <v>2021</v>
      </c>
      <c r="I215" t="s">
        <v>16</v>
      </c>
      <c r="J215">
        <v>12344</v>
      </c>
      <c r="K215">
        <v>12344</v>
      </c>
      <c r="L215" s="6">
        <f t="shared" si="3"/>
        <v>4.6735272057096692E-4</v>
      </c>
    </row>
    <row r="216" spans="1:12" x14ac:dyDescent="0.25">
      <c r="A216" t="s">
        <v>806</v>
      </c>
      <c r="C216" t="s">
        <v>12</v>
      </c>
      <c r="D216">
        <v>1000750</v>
      </c>
      <c r="E216" t="s">
        <v>811</v>
      </c>
      <c r="F216" t="s">
        <v>812</v>
      </c>
      <c r="G216" t="s">
        <v>15</v>
      </c>
      <c r="H216">
        <v>2021</v>
      </c>
      <c r="I216" t="s">
        <v>69</v>
      </c>
      <c r="J216">
        <v>12111</v>
      </c>
      <c r="K216">
        <v>12111</v>
      </c>
      <c r="L216" s="6">
        <f t="shared" si="3"/>
        <v>4.5853117294515394E-4</v>
      </c>
    </row>
    <row r="217" spans="1:12" x14ac:dyDescent="0.25">
      <c r="A217" t="s">
        <v>873</v>
      </c>
      <c r="C217" t="s">
        <v>12</v>
      </c>
      <c r="D217">
        <v>1000198</v>
      </c>
      <c r="E217" t="s">
        <v>874</v>
      </c>
      <c r="F217" t="s">
        <v>875</v>
      </c>
      <c r="G217" t="s">
        <v>589</v>
      </c>
      <c r="H217">
        <v>2021</v>
      </c>
      <c r="I217" t="s">
        <v>16</v>
      </c>
      <c r="J217">
        <v>11864</v>
      </c>
      <c r="K217">
        <v>11864</v>
      </c>
      <c r="L217" s="6">
        <f t="shared" si="3"/>
        <v>4.4917957524740371E-4</v>
      </c>
    </row>
    <row r="218" spans="1:12" x14ac:dyDescent="0.25">
      <c r="A218" t="s">
        <v>27</v>
      </c>
      <c r="C218" t="s">
        <v>12</v>
      </c>
      <c r="D218">
        <v>1000002</v>
      </c>
      <c r="E218" t="s">
        <v>28</v>
      </c>
      <c r="F218" t="s">
        <v>29</v>
      </c>
      <c r="G218" t="s">
        <v>15</v>
      </c>
      <c r="H218">
        <v>2021</v>
      </c>
      <c r="I218" t="s">
        <v>16</v>
      </c>
      <c r="J218">
        <v>11618</v>
      </c>
      <c r="K218">
        <v>11618</v>
      </c>
      <c r="L218" s="6">
        <f t="shared" si="3"/>
        <v>4.3986583826907758E-4</v>
      </c>
    </row>
    <row r="219" spans="1:12" x14ac:dyDescent="0.25">
      <c r="A219" t="s">
        <v>883</v>
      </c>
      <c r="C219" t="s">
        <v>12</v>
      </c>
      <c r="D219">
        <v>1000433</v>
      </c>
      <c r="E219" t="s">
        <v>883</v>
      </c>
      <c r="F219" t="s">
        <v>884</v>
      </c>
      <c r="G219" t="s">
        <v>15</v>
      </c>
      <c r="H219">
        <v>2021</v>
      </c>
      <c r="I219" t="s">
        <v>269</v>
      </c>
      <c r="J219">
        <v>11579</v>
      </c>
      <c r="K219">
        <v>11579</v>
      </c>
      <c r="L219" s="6">
        <f t="shared" si="3"/>
        <v>4.3838927021153806E-4</v>
      </c>
    </row>
    <row r="220" spans="1:12" x14ac:dyDescent="0.25">
      <c r="A220" t="s">
        <v>1521</v>
      </c>
      <c r="C220" t="s">
        <v>12</v>
      </c>
      <c r="D220">
        <v>1000492</v>
      </c>
      <c r="E220" t="s">
        <v>1530</v>
      </c>
      <c r="F220" t="s">
        <v>1531</v>
      </c>
      <c r="G220" t="s">
        <v>15</v>
      </c>
      <c r="H220">
        <v>2021</v>
      </c>
      <c r="I220" t="s">
        <v>69</v>
      </c>
      <c r="J220">
        <v>11496</v>
      </c>
      <c r="K220">
        <v>11496</v>
      </c>
      <c r="L220" s="6">
        <f t="shared" si="3"/>
        <v>4.352468304993386E-4</v>
      </c>
    </row>
    <row r="221" spans="1:12" x14ac:dyDescent="0.25">
      <c r="A221" t="s">
        <v>1252</v>
      </c>
      <c r="C221" t="s">
        <v>12</v>
      </c>
      <c r="D221">
        <v>1000289</v>
      </c>
      <c r="E221" t="s">
        <v>1253</v>
      </c>
      <c r="F221" t="s">
        <v>1254</v>
      </c>
      <c r="G221" t="s">
        <v>15</v>
      </c>
      <c r="H221">
        <v>2021</v>
      </c>
      <c r="I221" t="s">
        <v>16</v>
      </c>
      <c r="J221">
        <v>11079</v>
      </c>
      <c r="K221">
        <v>11079</v>
      </c>
      <c r="L221" s="6">
        <f t="shared" si="3"/>
        <v>4.1945891049949307E-4</v>
      </c>
    </row>
    <row r="222" spans="1:12" x14ac:dyDescent="0.25">
      <c r="A222" t="s">
        <v>824</v>
      </c>
      <c r="C222" t="s">
        <v>12</v>
      </c>
      <c r="D222">
        <v>1000186</v>
      </c>
      <c r="E222" t="s">
        <v>825</v>
      </c>
      <c r="F222" t="s">
        <v>826</v>
      </c>
      <c r="G222" t="s">
        <v>15</v>
      </c>
      <c r="H222">
        <v>2021</v>
      </c>
      <c r="I222" t="s">
        <v>16</v>
      </c>
      <c r="J222">
        <v>11004</v>
      </c>
      <c r="K222">
        <v>11004</v>
      </c>
      <c r="L222" s="6">
        <f t="shared" si="3"/>
        <v>4.1661935654268629E-4</v>
      </c>
    </row>
    <row r="223" spans="1:12" x14ac:dyDescent="0.25">
      <c r="A223" t="s">
        <v>70</v>
      </c>
      <c r="C223" t="s">
        <v>12</v>
      </c>
      <c r="D223">
        <v>1000580</v>
      </c>
      <c r="E223" t="s">
        <v>71</v>
      </c>
      <c r="F223" t="s">
        <v>72</v>
      </c>
      <c r="G223" t="s">
        <v>15</v>
      </c>
      <c r="H223">
        <v>2021</v>
      </c>
      <c r="I223" t="s">
        <v>20</v>
      </c>
      <c r="J223">
        <v>10673</v>
      </c>
      <c r="K223">
        <v>10673</v>
      </c>
      <c r="L223" s="6">
        <f t="shared" si="3"/>
        <v>4.0408745841331254E-4</v>
      </c>
    </row>
    <row r="224" spans="1:12" x14ac:dyDescent="0.25">
      <c r="A224" t="s">
        <v>795</v>
      </c>
      <c r="C224" t="s">
        <v>12</v>
      </c>
      <c r="D224">
        <v>1000181</v>
      </c>
      <c r="E224" t="s">
        <v>798</v>
      </c>
      <c r="F224" t="s">
        <v>799</v>
      </c>
      <c r="G224" t="s">
        <v>431</v>
      </c>
      <c r="H224">
        <v>2021</v>
      </c>
      <c r="I224" t="s">
        <v>16</v>
      </c>
      <c r="J224">
        <v>10564</v>
      </c>
      <c r="K224">
        <v>10564</v>
      </c>
      <c r="L224" s="6">
        <f t="shared" si="3"/>
        <v>3.9996063999608671E-4</v>
      </c>
    </row>
    <row r="225" spans="1:12" x14ac:dyDescent="0.25">
      <c r="A225" t="s">
        <v>1448</v>
      </c>
      <c r="C225" t="s">
        <v>12</v>
      </c>
      <c r="D225">
        <v>1000325</v>
      </c>
      <c r="E225" t="s">
        <v>1448</v>
      </c>
      <c r="F225" t="s">
        <v>1449</v>
      </c>
      <c r="G225" t="s">
        <v>105</v>
      </c>
      <c r="H225">
        <v>2021</v>
      </c>
      <c r="I225" t="s">
        <v>16</v>
      </c>
      <c r="J225">
        <v>10510</v>
      </c>
      <c r="K225">
        <v>10510</v>
      </c>
      <c r="L225" s="6">
        <f t="shared" si="3"/>
        <v>3.9791616114718588E-4</v>
      </c>
    </row>
    <row r="226" spans="1:12" x14ac:dyDescent="0.25">
      <c r="A226" t="s">
        <v>1926</v>
      </c>
      <c r="C226" t="s">
        <v>12</v>
      </c>
      <c r="D226">
        <v>1000577</v>
      </c>
      <c r="E226" t="s">
        <v>1929</v>
      </c>
      <c r="F226" t="s">
        <v>1930</v>
      </c>
      <c r="G226" t="s">
        <v>15</v>
      </c>
      <c r="H226">
        <v>2021</v>
      </c>
      <c r="I226" t="s">
        <v>20</v>
      </c>
      <c r="J226">
        <v>10486</v>
      </c>
      <c r="K226">
        <v>10486</v>
      </c>
      <c r="L226" s="6">
        <f t="shared" si="3"/>
        <v>3.9700750388100772E-4</v>
      </c>
    </row>
    <row r="227" spans="1:12" x14ac:dyDescent="0.25">
      <c r="A227" t="s">
        <v>647</v>
      </c>
      <c r="C227" t="s">
        <v>12</v>
      </c>
      <c r="D227">
        <v>1000508</v>
      </c>
      <c r="E227" t="s">
        <v>648</v>
      </c>
      <c r="F227" t="s">
        <v>649</v>
      </c>
      <c r="G227" t="s">
        <v>15</v>
      </c>
      <c r="H227">
        <v>2021</v>
      </c>
      <c r="I227" t="s">
        <v>20</v>
      </c>
      <c r="J227">
        <v>10476</v>
      </c>
      <c r="K227">
        <v>10476</v>
      </c>
      <c r="L227" s="6">
        <f t="shared" si="3"/>
        <v>3.9662889668676677E-4</v>
      </c>
    </row>
    <row r="228" spans="1:12" x14ac:dyDescent="0.25">
      <c r="A228" t="s">
        <v>813</v>
      </c>
      <c r="C228" t="s">
        <v>12</v>
      </c>
      <c r="D228">
        <v>1000463</v>
      </c>
      <c r="E228" t="s">
        <v>814</v>
      </c>
      <c r="F228" t="s">
        <v>815</v>
      </c>
      <c r="G228" t="s">
        <v>15</v>
      </c>
      <c r="H228">
        <v>2021</v>
      </c>
      <c r="I228" t="s">
        <v>69</v>
      </c>
      <c r="J228">
        <v>10465</v>
      </c>
      <c r="K228">
        <v>10465</v>
      </c>
      <c r="L228" s="6">
        <f t="shared" si="3"/>
        <v>3.9621242877310183E-4</v>
      </c>
    </row>
    <row r="229" spans="1:12" x14ac:dyDescent="0.25">
      <c r="A229" t="s">
        <v>1644</v>
      </c>
      <c r="C229" t="s">
        <v>12</v>
      </c>
      <c r="D229">
        <v>1000101</v>
      </c>
      <c r="E229" t="s">
        <v>1645</v>
      </c>
      <c r="F229" t="s">
        <v>1646</v>
      </c>
      <c r="G229" t="s">
        <v>15</v>
      </c>
      <c r="H229">
        <v>2021</v>
      </c>
      <c r="I229" t="s">
        <v>16</v>
      </c>
      <c r="J229">
        <v>10179</v>
      </c>
      <c r="K229">
        <v>10179</v>
      </c>
      <c r="L229" s="6">
        <f t="shared" si="3"/>
        <v>3.8538426301781207E-4</v>
      </c>
    </row>
    <row r="230" spans="1:12" x14ac:dyDescent="0.25">
      <c r="A230" t="s">
        <v>1373</v>
      </c>
      <c r="C230" t="s">
        <v>12</v>
      </c>
      <c r="D230">
        <v>1000314</v>
      </c>
      <c r="E230" t="s">
        <v>1374</v>
      </c>
      <c r="F230" t="s">
        <v>1375</v>
      </c>
      <c r="G230" t="s">
        <v>197</v>
      </c>
      <c r="H230">
        <v>2021</v>
      </c>
      <c r="I230" t="s">
        <v>16</v>
      </c>
      <c r="J230">
        <v>10018</v>
      </c>
      <c r="K230">
        <v>10018</v>
      </c>
      <c r="L230" s="6">
        <f t="shared" si="3"/>
        <v>3.7928868719053357E-4</v>
      </c>
    </row>
    <row r="231" spans="1:12" x14ac:dyDescent="0.25">
      <c r="A231" t="s">
        <v>1296</v>
      </c>
      <c r="C231" t="s">
        <v>12</v>
      </c>
      <c r="D231">
        <v>1000298</v>
      </c>
      <c r="E231" t="s">
        <v>1303</v>
      </c>
      <c r="F231" t="s">
        <v>1304</v>
      </c>
      <c r="G231" t="s">
        <v>589</v>
      </c>
      <c r="H231">
        <v>2021</v>
      </c>
      <c r="I231" t="s">
        <v>16</v>
      </c>
      <c r="J231">
        <v>9941</v>
      </c>
      <c r="K231">
        <v>9941</v>
      </c>
      <c r="L231" s="6">
        <f t="shared" si="3"/>
        <v>3.7637341179487863E-4</v>
      </c>
    </row>
    <row r="232" spans="1:12" x14ac:dyDescent="0.25">
      <c r="A232" t="s">
        <v>30</v>
      </c>
      <c r="C232" t="s">
        <v>12</v>
      </c>
      <c r="D232">
        <v>1000003</v>
      </c>
      <c r="E232" t="s">
        <v>31</v>
      </c>
      <c r="F232" t="s">
        <v>32</v>
      </c>
      <c r="G232" t="s">
        <v>15</v>
      </c>
      <c r="H232">
        <v>2021</v>
      </c>
      <c r="I232" t="s">
        <v>16</v>
      </c>
      <c r="J232">
        <v>9661</v>
      </c>
      <c r="K232">
        <v>9661</v>
      </c>
      <c r="L232" s="6">
        <f t="shared" si="3"/>
        <v>3.6577241035613345E-4</v>
      </c>
    </row>
    <row r="233" spans="1:12" x14ac:dyDescent="0.25">
      <c r="A233" t="s">
        <v>1926</v>
      </c>
      <c r="C233" t="s">
        <v>12</v>
      </c>
      <c r="D233">
        <v>1000517</v>
      </c>
      <c r="E233" t="s">
        <v>1927</v>
      </c>
      <c r="F233" t="s">
        <v>1928</v>
      </c>
      <c r="G233" t="s">
        <v>15</v>
      </c>
      <c r="H233">
        <v>2021</v>
      </c>
      <c r="I233" t="s">
        <v>20</v>
      </c>
      <c r="J233">
        <v>9569</v>
      </c>
      <c r="K233">
        <v>9569</v>
      </c>
      <c r="L233" s="6">
        <f t="shared" si="3"/>
        <v>3.6228922416911715E-4</v>
      </c>
    </row>
    <row r="234" spans="1:12" x14ac:dyDescent="0.25">
      <c r="A234" t="s">
        <v>731</v>
      </c>
      <c r="C234" t="s">
        <v>12</v>
      </c>
      <c r="D234">
        <v>1000161</v>
      </c>
      <c r="E234" t="s">
        <v>734</v>
      </c>
      <c r="F234" t="s">
        <v>735</v>
      </c>
      <c r="G234" t="s">
        <v>620</v>
      </c>
      <c r="H234">
        <v>2021</v>
      </c>
      <c r="I234" t="s">
        <v>16</v>
      </c>
      <c r="J234">
        <v>9471</v>
      </c>
      <c r="K234">
        <v>9471</v>
      </c>
      <c r="L234" s="6">
        <f t="shared" si="3"/>
        <v>3.5857887366555637E-4</v>
      </c>
    </row>
    <row r="235" spans="1:12" x14ac:dyDescent="0.25">
      <c r="A235" t="s">
        <v>1882</v>
      </c>
      <c r="C235" t="s">
        <v>12</v>
      </c>
      <c r="D235">
        <v>1000254</v>
      </c>
      <c r="E235" t="s">
        <v>1883</v>
      </c>
      <c r="F235" t="s">
        <v>1884</v>
      </c>
      <c r="G235" t="s">
        <v>15</v>
      </c>
      <c r="H235">
        <v>2021</v>
      </c>
      <c r="I235" t="s">
        <v>16</v>
      </c>
      <c r="J235">
        <v>9410</v>
      </c>
      <c r="K235">
        <v>9410</v>
      </c>
      <c r="L235" s="6">
        <f t="shared" si="3"/>
        <v>3.5626936978068685E-4</v>
      </c>
    </row>
    <row r="236" spans="1:12" x14ac:dyDescent="0.25">
      <c r="A236" t="s">
        <v>1471</v>
      </c>
      <c r="C236" t="s">
        <v>12</v>
      </c>
      <c r="D236">
        <v>1000006</v>
      </c>
      <c r="E236" t="s">
        <v>1471</v>
      </c>
      <c r="F236" t="s">
        <v>1472</v>
      </c>
      <c r="G236" t="s">
        <v>15</v>
      </c>
      <c r="H236">
        <v>2021</v>
      </c>
      <c r="I236" t="s">
        <v>16</v>
      </c>
      <c r="J236">
        <v>9230</v>
      </c>
      <c r="K236">
        <v>9230</v>
      </c>
      <c r="L236" s="6">
        <f t="shared" si="3"/>
        <v>3.4945444028435066E-4</v>
      </c>
    </row>
    <row r="237" spans="1:12" x14ac:dyDescent="0.25">
      <c r="A237" t="s">
        <v>647</v>
      </c>
      <c r="C237" t="s">
        <v>12</v>
      </c>
      <c r="D237">
        <v>1000522</v>
      </c>
      <c r="E237" t="s">
        <v>650</v>
      </c>
      <c r="F237" t="s">
        <v>651</v>
      </c>
      <c r="G237" t="s">
        <v>15</v>
      </c>
      <c r="H237">
        <v>2021</v>
      </c>
      <c r="I237" t="s">
        <v>20</v>
      </c>
      <c r="J237">
        <v>9202</v>
      </c>
      <c r="K237">
        <v>9202</v>
      </c>
      <c r="L237" s="6">
        <f t="shared" si="3"/>
        <v>3.4839434014047614E-4</v>
      </c>
    </row>
    <row r="238" spans="1:12" x14ac:dyDescent="0.25">
      <c r="A238" t="s">
        <v>860</v>
      </c>
      <c r="C238" t="s">
        <v>12</v>
      </c>
      <c r="D238">
        <v>1000196</v>
      </c>
      <c r="E238" t="s">
        <v>861</v>
      </c>
      <c r="F238" t="s">
        <v>862</v>
      </c>
      <c r="G238" t="s">
        <v>105</v>
      </c>
      <c r="H238">
        <v>2021</v>
      </c>
      <c r="I238" t="s">
        <v>16</v>
      </c>
      <c r="J238">
        <v>9196</v>
      </c>
      <c r="K238">
        <v>9196</v>
      </c>
      <c r="L238" s="6">
        <f t="shared" si="3"/>
        <v>3.4816717582393162E-4</v>
      </c>
    </row>
    <row r="239" spans="1:12" x14ac:dyDescent="0.25">
      <c r="A239" t="s">
        <v>1006</v>
      </c>
      <c r="C239" t="s">
        <v>12</v>
      </c>
      <c r="D239">
        <v>1000535</v>
      </c>
      <c r="E239" t="s">
        <v>1041</v>
      </c>
      <c r="F239" t="s">
        <v>1042</v>
      </c>
      <c r="G239" t="s">
        <v>15</v>
      </c>
      <c r="H239">
        <v>2021</v>
      </c>
      <c r="I239" t="s">
        <v>20</v>
      </c>
      <c r="J239">
        <v>9158</v>
      </c>
      <c r="K239">
        <v>9158</v>
      </c>
      <c r="L239" s="6">
        <f t="shared" si="3"/>
        <v>3.467284684858162E-4</v>
      </c>
    </row>
    <row r="240" spans="1:12" x14ac:dyDescent="0.25">
      <c r="A240" t="s">
        <v>1104</v>
      </c>
      <c r="C240" t="s">
        <v>12</v>
      </c>
      <c r="D240">
        <v>1000464</v>
      </c>
      <c r="E240" t="s">
        <v>1105</v>
      </c>
      <c r="F240" t="s">
        <v>1106</v>
      </c>
      <c r="G240" t="s">
        <v>15</v>
      </c>
      <c r="H240">
        <v>2021</v>
      </c>
      <c r="I240" t="s">
        <v>69</v>
      </c>
      <c r="J240">
        <v>9010</v>
      </c>
      <c r="K240">
        <v>9010</v>
      </c>
      <c r="L240" s="6">
        <f t="shared" si="3"/>
        <v>3.4112508201105085E-4</v>
      </c>
    </row>
    <row r="241" spans="1:12" x14ac:dyDescent="0.25">
      <c r="A241" t="s">
        <v>112</v>
      </c>
      <c r="C241" t="s">
        <v>12</v>
      </c>
      <c r="D241">
        <v>1000015</v>
      </c>
      <c r="E241" t="s">
        <v>113</v>
      </c>
      <c r="F241" t="s">
        <v>114</v>
      </c>
      <c r="G241" t="s">
        <v>15</v>
      </c>
      <c r="H241">
        <v>2021</v>
      </c>
      <c r="I241" t="s">
        <v>16</v>
      </c>
      <c r="J241">
        <v>8974</v>
      </c>
      <c r="K241">
        <v>8974</v>
      </c>
      <c r="L241" s="6">
        <f t="shared" si="3"/>
        <v>3.3976209611178364E-4</v>
      </c>
    </row>
    <row r="242" spans="1:12" x14ac:dyDescent="0.25">
      <c r="A242" t="s">
        <v>11</v>
      </c>
      <c r="C242" t="s">
        <v>12</v>
      </c>
      <c r="D242">
        <v>1000000</v>
      </c>
      <c r="E242" t="s">
        <v>13</v>
      </c>
      <c r="F242" t="s">
        <v>14</v>
      </c>
      <c r="G242" t="s">
        <v>15</v>
      </c>
      <c r="H242">
        <v>2021</v>
      </c>
      <c r="I242" t="s">
        <v>16</v>
      </c>
      <c r="J242">
        <v>8931</v>
      </c>
      <c r="K242">
        <v>8931</v>
      </c>
      <c r="L242" s="6">
        <f t="shared" si="3"/>
        <v>3.3813408517654775E-4</v>
      </c>
    </row>
    <row r="243" spans="1:12" x14ac:dyDescent="0.25">
      <c r="A243" t="s">
        <v>1296</v>
      </c>
      <c r="C243" t="s">
        <v>12</v>
      </c>
      <c r="D243">
        <v>1000299</v>
      </c>
      <c r="E243" t="s">
        <v>1305</v>
      </c>
      <c r="F243" t="s">
        <v>1306</v>
      </c>
      <c r="G243" t="s">
        <v>589</v>
      </c>
      <c r="H243">
        <v>2021</v>
      </c>
      <c r="I243" t="s">
        <v>16</v>
      </c>
      <c r="J243">
        <v>8705</v>
      </c>
      <c r="K243">
        <v>8705</v>
      </c>
      <c r="L243" s="6">
        <f t="shared" si="3"/>
        <v>3.2957756258670341E-4</v>
      </c>
    </row>
    <row r="244" spans="1:12" x14ac:dyDescent="0.25">
      <c r="A244" t="s">
        <v>1205</v>
      </c>
      <c r="C244" t="s">
        <v>12</v>
      </c>
      <c r="D244">
        <v>1000575</v>
      </c>
      <c r="E244" t="s">
        <v>1206</v>
      </c>
      <c r="F244" t="s">
        <v>1207</v>
      </c>
      <c r="G244" t="s">
        <v>15</v>
      </c>
      <c r="H244">
        <v>2021</v>
      </c>
      <c r="I244" t="s">
        <v>20</v>
      </c>
      <c r="J244">
        <v>8638</v>
      </c>
      <c r="K244">
        <v>8638</v>
      </c>
      <c r="L244" s="6">
        <f t="shared" si="3"/>
        <v>3.2704089438528937E-4</v>
      </c>
    </row>
    <row r="245" spans="1:12" x14ac:dyDescent="0.25">
      <c r="A245" t="s">
        <v>831</v>
      </c>
      <c r="C245" t="s">
        <v>12</v>
      </c>
      <c r="D245">
        <v>1000189</v>
      </c>
      <c r="E245" t="s">
        <v>832</v>
      </c>
      <c r="F245" t="s">
        <v>833</v>
      </c>
      <c r="G245" t="s">
        <v>105</v>
      </c>
      <c r="H245">
        <v>2021</v>
      </c>
      <c r="I245" t="s">
        <v>16</v>
      </c>
      <c r="J245">
        <v>8448</v>
      </c>
      <c r="K245">
        <v>8448</v>
      </c>
      <c r="L245" s="6">
        <f t="shared" si="3"/>
        <v>3.1984735769471229E-4</v>
      </c>
    </row>
    <row r="246" spans="1:12" x14ac:dyDescent="0.25">
      <c r="A246" t="s">
        <v>1331</v>
      </c>
      <c r="C246" t="s">
        <v>12</v>
      </c>
      <c r="D246">
        <v>1000307</v>
      </c>
      <c r="E246" t="s">
        <v>1331</v>
      </c>
      <c r="F246" t="s">
        <v>1332</v>
      </c>
      <c r="G246" t="s">
        <v>15</v>
      </c>
      <c r="H246">
        <v>2021</v>
      </c>
      <c r="I246" t="s">
        <v>16</v>
      </c>
      <c r="J246">
        <v>8400</v>
      </c>
      <c r="K246">
        <v>8400</v>
      </c>
      <c r="L246" s="6">
        <f t="shared" si="3"/>
        <v>3.1803004316235598E-4</v>
      </c>
    </row>
    <row r="247" spans="1:12" x14ac:dyDescent="0.25">
      <c r="A247" t="s">
        <v>1069</v>
      </c>
      <c r="C247" t="s">
        <v>12</v>
      </c>
      <c r="D247">
        <v>1000253</v>
      </c>
      <c r="E247" t="s">
        <v>1070</v>
      </c>
      <c r="F247" t="s">
        <v>1071</v>
      </c>
      <c r="G247" t="s">
        <v>15</v>
      </c>
      <c r="H247">
        <v>2021</v>
      </c>
      <c r="I247" t="s">
        <v>16</v>
      </c>
      <c r="J247">
        <v>8272</v>
      </c>
      <c r="K247">
        <v>8272</v>
      </c>
      <c r="L247" s="6">
        <f t="shared" si="3"/>
        <v>3.1318387107607247E-4</v>
      </c>
    </row>
    <row r="248" spans="1:12" x14ac:dyDescent="0.25">
      <c r="A248" t="s">
        <v>655</v>
      </c>
      <c r="C248" t="s">
        <v>12</v>
      </c>
      <c r="D248">
        <v>1000139</v>
      </c>
      <c r="E248" t="s">
        <v>656</v>
      </c>
      <c r="F248" t="s">
        <v>657</v>
      </c>
      <c r="G248" t="s">
        <v>15</v>
      </c>
      <c r="H248">
        <v>2021</v>
      </c>
      <c r="I248" t="s">
        <v>16</v>
      </c>
      <c r="J248">
        <v>8238</v>
      </c>
      <c r="K248">
        <v>8238</v>
      </c>
      <c r="L248" s="6">
        <f t="shared" si="3"/>
        <v>3.1189660661565336E-4</v>
      </c>
    </row>
    <row r="249" spans="1:12" x14ac:dyDescent="0.25">
      <c r="A249" t="s">
        <v>998</v>
      </c>
      <c r="C249" t="s">
        <v>12</v>
      </c>
      <c r="D249">
        <v>1000230</v>
      </c>
      <c r="E249" t="s">
        <v>999</v>
      </c>
      <c r="F249" t="s">
        <v>1000</v>
      </c>
      <c r="G249" t="s">
        <v>15</v>
      </c>
      <c r="H249">
        <v>2021</v>
      </c>
      <c r="I249" t="s">
        <v>16</v>
      </c>
      <c r="J249">
        <v>8032</v>
      </c>
      <c r="K249">
        <v>8032</v>
      </c>
      <c r="L249" s="6">
        <f t="shared" si="3"/>
        <v>3.0409729841429086E-4</v>
      </c>
    </row>
    <row r="250" spans="1:12" x14ac:dyDescent="0.25">
      <c r="A250" t="s">
        <v>792</v>
      </c>
      <c r="C250" t="s">
        <v>12</v>
      </c>
      <c r="D250">
        <v>1000179</v>
      </c>
      <c r="E250" t="s">
        <v>793</v>
      </c>
      <c r="F250" t="s">
        <v>794</v>
      </c>
      <c r="G250" t="s">
        <v>15</v>
      </c>
      <c r="H250">
        <v>2021</v>
      </c>
      <c r="I250" t="s">
        <v>16</v>
      </c>
      <c r="J250">
        <v>7895</v>
      </c>
      <c r="K250">
        <v>7895</v>
      </c>
      <c r="L250" s="6">
        <f t="shared" si="3"/>
        <v>2.9891037985319051E-4</v>
      </c>
    </row>
    <row r="251" spans="1:12" x14ac:dyDescent="0.25">
      <c r="A251" t="s">
        <v>1202</v>
      </c>
      <c r="C251" t="s">
        <v>12</v>
      </c>
      <c r="D251">
        <v>1000283</v>
      </c>
      <c r="E251" t="s">
        <v>1203</v>
      </c>
      <c r="F251" t="s">
        <v>1204</v>
      </c>
      <c r="G251" t="s">
        <v>15</v>
      </c>
      <c r="H251">
        <v>2021</v>
      </c>
      <c r="I251" t="s">
        <v>16</v>
      </c>
      <c r="J251">
        <v>7840</v>
      </c>
      <c r="K251">
        <v>7840</v>
      </c>
      <c r="L251" s="6">
        <f t="shared" si="3"/>
        <v>2.9682804028486557E-4</v>
      </c>
    </row>
    <row r="252" spans="1:12" x14ac:dyDescent="0.25">
      <c r="A252" t="s">
        <v>1917</v>
      </c>
      <c r="C252" t="s">
        <v>12</v>
      </c>
      <c r="D252">
        <v>1000428</v>
      </c>
      <c r="E252" t="s">
        <v>1924</v>
      </c>
      <c r="F252" t="s">
        <v>1925</v>
      </c>
      <c r="G252" t="s">
        <v>620</v>
      </c>
      <c r="H252">
        <v>2021</v>
      </c>
      <c r="I252" t="s">
        <v>16</v>
      </c>
      <c r="J252">
        <v>7764</v>
      </c>
      <c r="K252">
        <v>7764</v>
      </c>
      <c r="L252" s="6">
        <f t="shared" si="3"/>
        <v>2.9395062560863474E-4</v>
      </c>
    </row>
    <row r="253" spans="1:12" x14ac:dyDescent="0.25">
      <c r="A253" t="s">
        <v>410</v>
      </c>
      <c r="C253" t="s">
        <v>12</v>
      </c>
      <c r="D253">
        <v>1000573</v>
      </c>
      <c r="E253" t="s">
        <v>413</v>
      </c>
      <c r="F253" t="s">
        <v>414</v>
      </c>
      <c r="G253" t="s">
        <v>15</v>
      </c>
      <c r="H253">
        <v>2021</v>
      </c>
      <c r="I253" t="s">
        <v>20</v>
      </c>
      <c r="J253">
        <v>7565</v>
      </c>
      <c r="K253">
        <v>7565</v>
      </c>
      <c r="L253" s="6">
        <f t="shared" si="3"/>
        <v>2.8641634244324081E-4</v>
      </c>
    </row>
    <row r="254" spans="1:12" x14ac:dyDescent="0.25">
      <c r="A254" t="s">
        <v>1296</v>
      </c>
      <c r="C254" t="s">
        <v>12</v>
      </c>
      <c r="D254">
        <v>1000297</v>
      </c>
      <c r="E254" t="s">
        <v>1301</v>
      </c>
      <c r="F254" t="s">
        <v>1302</v>
      </c>
      <c r="G254" t="s">
        <v>589</v>
      </c>
      <c r="H254">
        <v>2021</v>
      </c>
      <c r="I254" t="s">
        <v>16</v>
      </c>
      <c r="J254">
        <v>7550</v>
      </c>
      <c r="K254">
        <v>7550</v>
      </c>
      <c r="L254" s="6">
        <f t="shared" si="3"/>
        <v>2.8584843165187945E-4</v>
      </c>
    </row>
    <row r="255" spans="1:12" x14ac:dyDescent="0.25">
      <c r="A255" t="s">
        <v>1055</v>
      </c>
      <c r="C255" t="s">
        <v>12</v>
      </c>
      <c r="D255">
        <v>1000251</v>
      </c>
      <c r="E255" t="s">
        <v>1058</v>
      </c>
      <c r="F255" t="s">
        <v>1059</v>
      </c>
      <c r="G255" t="s">
        <v>15</v>
      </c>
      <c r="H255">
        <v>2021</v>
      </c>
      <c r="I255" t="s">
        <v>16</v>
      </c>
      <c r="J255">
        <v>7475</v>
      </c>
      <c r="K255">
        <v>7475</v>
      </c>
      <c r="L255" s="6">
        <f t="shared" si="3"/>
        <v>2.8300887769507272E-4</v>
      </c>
    </row>
    <row r="256" spans="1:12" x14ac:dyDescent="0.25">
      <c r="A256" t="s">
        <v>1466</v>
      </c>
      <c r="C256" t="s">
        <v>12</v>
      </c>
      <c r="D256">
        <v>1000331</v>
      </c>
      <c r="E256" t="s">
        <v>1467</v>
      </c>
      <c r="F256" t="s">
        <v>1468</v>
      </c>
      <c r="G256" t="s">
        <v>194</v>
      </c>
      <c r="H256">
        <v>2021</v>
      </c>
      <c r="I256" t="s">
        <v>16</v>
      </c>
      <c r="J256">
        <v>7408</v>
      </c>
      <c r="K256">
        <v>7408</v>
      </c>
      <c r="L256" s="6">
        <f t="shared" si="3"/>
        <v>2.8047220949365867E-4</v>
      </c>
    </row>
    <row r="257" spans="1:12" x14ac:dyDescent="0.25">
      <c r="A257" t="s">
        <v>1003</v>
      </c>
      <c r="C257" t="s">
        <v>12</v>
      </c>
      <c r="D257">
        <v>1000232</v>
      </c>
      <c r="E257" t="s">
        <v>1004</v>
      </c>
      <c r="F257" t="s">
        <v>1005</v>
      </c>
      <c r="G257" t="s">
        <v>15</v>
      </c>
      <c r="H257">
        <v>2021</v>
      </c>
      <c r="I257" t="s">
        <v>16</v>
      </c>
      <c r="J257">
        <v>7383</v>
      </c>
      <c r="K257">
        <v>7383</v>
      </c>
      <c r="L257" s="6">
        <f t="shared" si="3"/>
        <v>2.7952569150805641E-4</v>
      </c>
    </row>
    <row r="258" spans="1:12" x14ac:dyDescent="0.25">
      <c r="A258" t="s">
        <v>731</v>
      </c>
      <c r="C258" t="s">
        <v>12</v>
      </c>
      <c r="D258">
        <v>1000162</v>
      </c>
      <c r="E258" t="s">
        <v>736</v>
      </c>
      <c r="F258" t="s">
        <v>737</v>
      </c>
      <c r="G258" t="s">
        <v>620</v>
      </c>
      <c r="H258">
        <v>2021</v>
      </c>
      <c r="I258" t="s">
        <v>16</v>
      </c>
      <c r="J258">
        <v>7275</v>
      </c>
      <c r="K258">
        <v>7275</v>
      </c>
      <c r="L258" s="6">
        <f t="shared" si="3"/>
        <v>2.7543673381025474E-4</v>
      </c>
    </row>
    <row r="259" spans="1:12" x14ac:dyDescent="0.25">
      <c r="A259" t="s">
        <v>1186</v>
      </c>
      <c r="C259" t="s">
        <v>12</v>
      </c>
      <c r="D259">
        <v>1000472</v>
      </c>
      <c r="E259" t="s">
        <v>1189</v>
      </c>
      <c r="F259" t="s">
        <v>1190</v>
      </c>
      <c r="G259" t="s">
        <v>15</v>
      </c>
      <c r="H259">
        <v>2021</v>
      </c>
      <c r="I259" t="s">
        <v>69</v>
      </c>
      <c r="J259">
        <v>7261</v>
      </c>
      <c r="K259">
        <v>7261</v>
      </c>
      <c r="L259" s="6">
        <f t="shared" ref="L259:L322" si="4">K259/$K$760</f>
        <v>2.7490668373831748E-4</v>
      </c>
    </row>
    <row r="260" spans="1:12" x14ac:dyDescent="0.25">
      <c r="A260" t="s">
        <v>1860</v>
      </c>
      <c r="C260" t="s">
        <v>12</v>
      </c>
      <c r="D260">
        <v>1000413</v>
      </c>
      <c r="E260" t="s">
        <v>1861</v>
      </c>
      <c r="F260" t="s">
        <v>1862</v>
      </c>
      <c r="G260" t="s">
        <v>15</v>
      </c>
      <c r="H260">
        <v>2021</v>
      </c>
      <c r="I260" t="s">
        <v>16</v>
      </c>
      <c r="J260">
        <v>6704</v>
      </c>
      <c r="K260">
        <v>6704</v>
      </c>
      <c r="L260" s="6">
        <f t="shared" si="4"/>
        <v>2.5381826301909934E-4</v>
      </c>
    </row>
    <row r="261" spans="1:12" x14ac:dyDescent="0.25">
      <c r="A261" t="s">
        <v>1481</v>
      </c>
      <c r="C261" t="s">
        <v>12</v>
      </c>
      <c r="D261">
        <v>1000334</v>
      </c>
      <c r="E261" t="s">
        <v>1482</v>
      </c>
      <c r="F261" t="s">
        <v>1483</v>
      </c>
      <c r="G261" t="s">
        <v>15</v>
      </c>
      <c r="H261">
        <v>2021</v>
      </c>
      <c r="I261" t="s">
        <v>16</v>
      </c>
      <c r="J261">
        <v>6663</v>
      </c>
      <c r="K261">
        <v>6663</v>
      </c>
      <c r="L261" s="6">
        <f t="shared" si="4"/>
        <v>2.5226597352271166E-4</v>
      </c>
    </row>
    <row r="262" spans="1:12" x14ac:dyDescent="0.25">
      <c r="A262" t="s">
        <v>952</v>
      </c>
      <c r="C262" t="s">
        <v>12</v>
      </c>
      <c r="D262">
        <v>1000218</v>
      </c>
      <c r="E262" t="s">
        <v>953</v>
      </c>
      <c r="F262" t="s">
        <v>954</v>
      </c>
      <c r="G262" t="s">
        <v>15</v>
      </c>
      <c r="H262">
        <v>2021</v>
      </c>
      <c r="I262" t="s">
        <v>16</v>
      </c>
      <c r="J262">
        <v>6659</v>
      </c>
      <c r="K262">
        <v>6659</v>
      </c>
      <c r="L262" s="6">
        <f t="shared" si="4"/>
        <v>2.5211453064501529E-4</v>
      </c>
    </row>
    <row r="263" spans="1:12" x14ac:dyDescent="0.25">
      <c r="A263" t="s">
        <v>158</v>
      </c>
      <c r="C263" t="s">
        <v>12</v>
      </c>
      <c r="D263">
        <v>1000029</v>
      </c>
      <c r="E263" t="s">
        <v>159</v>
      </c>
      <c r="F263" t="s">
        <v>160</v>
      </c>
      <c r="G263" t="s">
        <v>15</v>
      </c>
      <c r="H263">
        <v>2021</v>
      </c>
      <c r="I263" t="s">
        <v>16</v>
      </c>
      <c r="J263">
        <v>6473</v>
      </c>
      <c r="K263">
        <v>6473</v>
      </c>
      <c r="L263" s="6">
        <f t="shared" si="4"/>
        <v>2.4507243683213453E-4</v>
      </c>
    </row>
    <row r="264" spans="1:12" x14ac:dyDescent="0.25">
      <c r="A264" t="s">
        <v>1603</v>
      </c>
      <c r="C264" t="s">
        <v>12</v>
      </c>
      <c r="D264">
        <v>1000544</v>
      </c>
      <c r="E264" t="s">
        <v>1603</v>
      </c>
      <c r="F264" t="s">
        <v>1604</v>
      </c>
      <c r="G264" t="s">
        <v>15</v>
      </c>
      <c r="H264">
        <v>2021</v>
      </c>
      <c r="I264" t="s">
        <v>20</v>
      </c>
      <c r="J264">
        <v>6401</v>
      </c>
      <c r="K264">
        <v>6401</v>
      </c>
      <c r="L264" s="6">
        <f t="shared" si="4"/>
        <v>2.4234646503360006E-4</v>
      </c>
    </row>
    <row r="265" spans="1:12" x14ac:dyDescent="0.25">
      <c r="A265" t="s">
        <v>1006</v>
      </c>
      <c r="C265" t="s">
        <v>12</v>
      </c>
      <c r="D265">
        <v>1000243</v>
      </c>
      <c r="E265" t="s">
        <v>1027</v>
      </c>
      <c r="F265" t="s">
        <v>1028</v>
      </c>
      <c r="G265" t="s">
        <v>15</v>
      </c>
      <c r="H265">
        <v>2021</v>
      </c>
      <c r="I265" t="s">
        <v>16</v>
      </c>
      <c r="J265">
        <v>6287</v>
      </c>
      <c r="K265">
        <v>6287</v>
      </c>
      <c r="L265" s="6">
        <f t="shared" si="4"/>
        <v>2.3803034301925381E-4</v>
      </c>
    </row>
    <row r="266" spans="1:12" x14ac:dyDescent="0.25">
      <c r="A266" t="s">
        <v>586</v>
      </c>
      <c r="C266" t="s">
        <v>12</v>
      </c>
      <c r="D266">
        <v>1000121</v>
      </c>
      <c r="E266" t="s">
        <v>590</v>
      </c>
      <c r="F266" t="s">
        <v>591</v>
      </c>
      <c r="G266" t="s">
        <v>589</v>
      </c>
      <c r="H266">
        <v>2021</v>
      </c>
      <c r="I266" t="s">
        <v>16</v>
      </c>
      <c r="J266">
        <v>6237</v>
      </c>
      <c r="K266">
        <v>6237</v>
      </c>
      <c r="L266" s="6">
        <f t="shared" si="4"/>
        <v>2.3613730704804929E-4</v>
      </c>
    </row>
    <row r="267" spans="1:12" x14ac:dyDescent="0.25">
      <c r="A267" t="s">
        <v>1309</v>
      </c>
      <c r="C267" t="s">
        <v>12</v>
      </c>
      <c r="D267">
        <v>1000301</v>
      </c>
      <c r="E267" t="s">
        <v>1310</v>
      </c>
      <c r="F267" t="s">
        <v>1311</v>
      </c>
      <c r="G267" t="s">
        <v>868</v>
      </c>
      <c r="H267">
        <v>2021</v>
      </c>
      <c r="I267" t="s">
        <v>16</v>
      </c>
      <c r="J267">
        <v>6180</v>
      </c>
      <c r="K267">
        <v>6180</v>
      </c>
      <c r="L267" s="6">
        <f t="shared" si="4"/>
        <v>2.3397924604087617E-4</v>
      </c>
    </row>
    <row r="268" spans="1:12" x14ac:dyDescent="0.25">
      <c r="A268" t="s">
        <v>742</v>
      </c>
      <c r="C268" t="s">
        <v>12</v>
      </c>
      <c r="D268">
        <v>1000165</v>
      </c>
      <c r="E268" t="s">
        <v>743</v>
      </c>
      <c r="F268" t="s">
        <v>744</v>
      </c>
      <c r="G268" t="s">
        <v>620</v>
      </c>
      <c r="H268">
        <v>2021</v>
      </c>
      <c r="I268" t="s">
        <v>16</v>
      </c>
      <c r="J268">
        <v>6130</v>
      </c>
      <c r="K268">
        <v>6130</v>
      </c>
      <c r="L268" s="6">
        <f t="shared" si="4"/>
        <v>2.3208621006967167E-4</v>
      </c>
    </row>
    <row r="269" spans="1:12" x14ac:dyDescent="0.25">
      <c r="A269" t="s">
        <v>1100</v>
      </c>
      <c r="C269" t="s">
        <v>12</v>
      </c>
      <c r="D269">
        <v>1000261</v>
      </c>
      <c r="E269" t="s">
        <v>1101</v>
      </c>
      <c r="F269" t="s">
        <v>1102</v>
      </c>
      <c r="G269" t="s">
        <v>15</v>
      </c>
      <c r="H269">
        <v>2021</v>
      </c>
      <c r="I269" t="s">
        <v>16</v>
      </c>
      <c r="J269">
        <v>6010</v>
      </c>
      <c r="K269">
        <v>6010</v>
      </c>
      <c r="L269" s="6">
        <f t="shared" si="4"/>
        <v>2.2754292373878087E-4</v>
      </c>
    </row>
    <row r="270" spans="1:12" x14ac:dyDescent="0.25">
      <c r="A270" t="s">
        <v>1516</v>
      </c>
      <c r="C270" t="s">
        <v>12</v>
      </c>
      <c r="D270">
        <v>1000343</v>
      </c>
      <c r="E270" t="s">
        <v>1516</v>
      </c>
      <c r="F270" t="s">
        <v>1517</v>
      </c>
      <c r="G270" t="s">
        <v>15</v>
      </c>
      <c r="H270">
        <v>2021</v>
      </c>
      <c r="I270" t="s">
        <v>16</v>
      </c>
      <c r="J270">
        <v>5968</v>
      </c>
      <c r="K270">
        <v>5968</v>
      </c>
      <c r="L270" s="6">
        <f t="shared" si="4"/>
        <v>2.2595277352296909E-4</v>
      </c>
    </row>
    <row r="271" spans="1:12" x14ac:dyDescent="0.25">
      <c r="A271" t="s">
        <v>1868</v>
      </c>
      <c r="C271" t="s">
        <v>12</v>
      </c>
      <c r="D271">
        <v>1000415</v>
      </c>
      <c r="E271" t="s">
        <v>1869</v>
      </c>
      <c r="F271" t="s">
        <v>1870</v>
      </c>
      <c r="G271" t="s">
        <v>620</v>
      </c>
      <c r="H271">
        <v>2021</v>
      </c>
      <c r="I271" t="s">
        <v>16</v>
      </c>
      <c r="J271">
        <v>5952</v>
      </c>
      <c r="K271">
        <v>5952</v>
      </c>
      <c r="L271" s="6">
        <f t="shared" si="4"/>
        <v>2.2534700201218364E-4</v>
      </c>
    </row>
    <row r="272" spans="1:12" x14ac:dyDescent="0.25">
      <c r="A272" t="s">
        <v>410</v>
      </c>
      <c r="C272" t="s">
        <v>12</v>
      </c>
      <c r="D272">
        <v>1000591</v>
      </c>
      <c r="E272" t="s">
        <v>417</v>
      </c>
      <c r="F272" t="s">
        <v>418</v>
      </c>
      <c r="G272" t="s">
        <v>15</v>
      </c>
      <c r="H272">
        <v>2021</v>
      </c>
      <c r="I272" t="s">
        <v>20</v>
      </c>
      <c r="J272">
        <v>5786</v>
      </c>
      <c r="K272">
        <v>5786</v>
      </c>
      <c r="L272" s="6">
        <f t="shared" si="4"/>
        <v>2.1906212258778472E-4</v>
      </c>
    </row>
    <row r="273" spans="1:12" x14ac:dyDescent="0.25">
      <c r="A273" t="s">
        <v>1006</v>
      </c>
      <c r="C273" t="s">
        <v>12</v>
      </c>
      <c r="D273">
        <v>1000239</v>
      </c>
      <c r="E273" t="s">
        <v>1019</v>
      </c>
      <c r="F273" t="s">
        <v>1020</v>
      </c>
      <c r="G273" t="s">
        <v>15</v>
      </c>
      <c r="H273">
        <v>2021</v>
      </c>
      <c r="I273" t="s">
        <v>16</v>
      </c>
      <c r="J273">
        <v>5745</v>
      </c>
      <c r="K273">
        <v>5745</v>
      </c>
      <c r="L273" s="6">
        <f t="shared" si="4"/>
        <v>2.1750983309139704E-4</v>
      </c>
    </row>
    <row r="274" spans="1:12" x14ac:dyDescent="0.25">
      <c r="A274" t="s">
        <v>742</v>
      </c>
      <c r="C274" t="s">
        <v>12</v>
      </c>
      <c r="D274">
        <v>1000166</v>
      </c>
      <c r="E274" t="s">
        <v>745</v>
      </c>
      <c r="F274" t="s">
        <v>746</v>
      </c>
      <c r="G274" t="s">
        <v>620</v>
      </c>
      <c r="H274">
        <v>2021</v>
      </c>
      <c r="I274" t="s">
        <v>16</v>
      </c>
      <c r="J274">
        <v>5721</v>
      </c>
      <c r="K274">
        <v>5721</v>
      </c>
      <c r="L274" s="6">
        <f t="shared" si="4"/>
        <v>2.1660117582521885E-4</v>
      </c>
    </row>
    <row r="275" spans="1:12" x14ac:dyDescent="0.25">
      <c r="A275" t="s">
        <v>123</v>
      </c>
      <c r="C275" t="s">
        <v>12</v>
      </c>
      <c r="D275">
        <v>1000018</v>
      </c>
      <c r="E275" t="s">
        <v>124</v>
      </c>
      <c r="F275" t="s">
        <v>125</v>
      </c>
      <c r="G275" t="s">
        <v>15</v>
      </c>
      <c r="H275">
        <v>2021</v>
      </c>
      <c r="I275" t="s">
        <v>16</v>
      </c>
      <c r="J275">
        <v>5642</v>
      </c>
      <c r="K275">
        <v>5642</v>
      </c>
      <c r="L275" s="6">
        <f t="shared" si="4"/>
        <v>2.1361017899071576E-4</v>
      </c>
    </row>
    <row r="276" spans="1:12" x14ac:dyDescent="0.25">
      <c r="A276" t="s">
        <v>1314</v>
      </c>
      <c r="C276" t="s">
        <v>12</v>
      </c>
      <c r="D276">
        <v>1000302</v>
      </c>
      <c r="E276" t="s">
        <v>1315</v>
      </c>
      <c r="F276" t="s">
        <v>1316</v>
      </c>
      <c r="G276" t="s">
        <v>15</v>
      </c>
      <c r="H276">
        <v>2021</v>
      </c>
      <c r="I276" t="s">
        <v>16</v>
      </c>
      <c r="J276">
        <v>5596</v>
      </c>
      <c r="K276">
        <v>5596</v>
      </c>
      <c r="L276" s="6">
        <f t="shared" si="4"/>
        <v>2.1186858589720761E-4</v>
      </c>
    </row>
    <row r="277" spans="1:12" x14ac:dyDescent="0.25">
      <c r="A277" t="s">
        <v>232</v>
      </c>
      <c r="C277" t="s">
        <v>12</v>
      </c>
      <c r="D277">
        <v>1000076</v>
      </c>
      <c r="E277" t="s">
        <v>233</v>
      </c>
      <c r="F277" t="s">
        <v>234</v>
      </c>
      <c r="G277" t="s">
        <v>15</v>
      </c>
      <c r="H277">
        <v>2021</v>
      </c>
      <c r="I277" t="s">
        <v>16</v>
      </c>
      <c r="J277">
        <v>5595</v>
      </c>
      <c r="K277">
        <v>5595</v>
      </c>
      <c r="L277" s="6">
        <f t="shared" si="4"/>
        <v>2.1183072517778353E-4</v>
      </c>
    </row>
    <row r="278" spans="1:12" x14ac:dyDescent="0.25">
      <c r="A278" t="s">
        <v>1546</v>
      </c>
      <c r="C278" t="s">
        <v>12</v>
      </c>
      <c r="D278">
        <v>1000351</v>
      </c>
      <c r="E278" t="s">
        <v>1551</v>
      </c>
      <c r="F278" t="s">
        <v>1552</v>
      </c>
      <c r="G278" t="s">
        <v>15</v>
      </c>
      <c r="H278">
        <v>2021</v>
      </c>
      <c r="I278" t="s">
        <v>16</v>
      </c>
      <c r="J278">
        <v>5326</v>
      </c>
      <c r="K278">
        <v>5326</v>
      </c>
      <c r="L278" s="6">
        <f t="shared" si="4"/>
        <v>2.0164619165270332E-4</v>
      </c>
    </row>
    <row r="279" spans="1:12" x14ac:dyDescent="0.25">
      <c r="A279" t="s">
        <v>688</v>
      </c>
      <c r="C279" t="s">
        <v>12</v>
      </c>
      <c r="D279">
        <v>1000148</v>
      </c>
      <c r="E279" t="s">
        <v>689</v>
      </c>
      <c r="F279" t="s">
        <v>690</v>
      </c>
      <c r="G279" t="s">
        <v>15</v>
      </c>
      <c r="H279">
        <v>2021</v>
      </c>
      <c r="I279" t="s">
        <v>16</v>
      </c>
      <c r="J279">
        <v>5292</v>
      </c>
      <c r="K279">
        <v>5292</v>
      </c>
      <c r="L279" s="6">
        <f t="shared" si="4"/>
        <v>2.0035892719228425E-4</v>
      </c>
    </row>
    <row r="280" spans="1:12" x14ac:dyDescent="0.25">
      <c r="A280" t="s">
        <v>1288</v>
      </c>
      <c r="C280" t="s">
        <v>12</v>
      </c>
      <c r="D280">
        <v>1000293</v>
      </c>
      <c r="E280" t="s">
        <v>1291</v>
      </c>
      <c r="F280" t="s">
        <v>1292</v>
      </c>
      <c r="G280" t="s">
        <v>431</v>
      </c>
      <c r="H280">
        <v>2021</v>
      </c>
      <c r="I280" t="s">
        <v>16</v>
      </c>
      <c r="J280">
        <v>5222</v>
      </c>
      <c r="K280">
        <v>5222</v>
      </c>
      <c r="L280" s="6">
        <f t="shared" si="4"/>
        <v>1.9770867683259797E-4</v>
      </c>
    </row>
    <row r="281" spans="1:12" x14ac:dyDescent="0.25">
      <c r="A281" t="s">
        <v>968</v>
      </c>
      <c r="C281" t="s">
        <v>12</v>
      </c>
      <c r="D281">
        <v>1000224</v>
      </c>
      <c r="E281" t="s">
        <v>969</v>
      </c>
      <c r="F281" t="s">
        <v>970</v>
      </c>
      <c r="G281" t="s">
        <v>15</v>
      </c>
      <c r="H281">
        <v>2021</v>
      </c>
      <c r="I281" t="s">
        <v>16</v>
      </c>
      <c r="J281">
        <v>5147</v>
      </c>
      <c r="K281">
        <v>5147</v>
      </c>
      <c r="L281" s="6">
        <f t="shared" si="4"/>
        <v>1.9486912287579121E-4</v>
      </c>
    </row>
    <row r="282" spans="1:12" x14ac:dyDescent="0.25">
      <c r="A282" t="s">
        <v>709</v>
      </c>
      <c r="C282" t="s">
        <v>12</v>
      </c>
      <c r="D282">
        <v>1000142</v>
      </c>
      <c r="E282" t="s">
        <v>710</v>
      </c>
      <c r="F282" t="s">
        <v>711</v>
      </c>
      <c r="G282" t="s">
        <v>15</v>
      </c>
      <c r="H282">
        <v>2021</v>
      </c>
      <c r="I282" t="s">
        <v>16</v>
      </c>
      <c r="J282">
        <v>5064</v>
      </c>
      <c r="K282">
        <v>5064</v>
      </c>
      <c r="L282" s="6">
        <f t="shared" si="4"/>
        <v>1.9172668316359175E-4</v>
      </c>
    </row>
    <row r="283" spans="1:12" x14ac:dyDescent="0.25">
      <c r="A283" t="s">
        <v>910</v>
      </c>
      <c r="C283" t="s">
        <v>12</v>
      </c>
      <c r="D283">
        <v>1000578</v>
      </c>
      <c r="E283" t="s">
        <v>911</v>
      </c>
      <c r="F283" t="s">
        <v>912</v>
      </c>
      <c r="G283" t="s">
        <v>197</v>
      </c>
      <c r="H283">
        <v>2021</v>
      </c>
      <c r="I283" t="s">
        <v>20</v>
      </c>
      <c r="J283">
        <v>5045</v>
      </c>
      <c r="K283">
        <v>5045</v>
      </c>
      <c r="L283" s="6">
        <f t="shared" si="4"/>
        <v>1.9100732949453402E-4</v>
      </c>
    </row>
    <row r="284" spans="1:12" x14ac:dyDescent="0.25">
      <c r="A284" t="s">
        <v>1208</v>
      </c>
      <c r="C284" t="s">
        <v>12</v>
      </c>
      <c r="D284">
        <v>1000284</v>
      </c>
      <c r="E284" t="s">
        <v>1209</v>
      </c>
      <c r="F284" t="s">
        <v>1210</v>
      </c>
      <c r="G284" t="s">
        <v>15</v>
      </c>
      <c r="H284">
        <v>2021</v>
      </c>
      <c r="I284" t="s">
        <v>16</v>
      </c>
      <c r="J284">
        <v>5015</v>
      </c>
      <c r="K284">
        <v>5015</v>
      </c>
      <c r="L284" s="6">
        <f t="shared" si="4"/>
        <v>1.8987150791181134E-4</v>
      </c>
    </row>
    <row r="285" spans="1:12" x14ac:dyDescent="0.25">
      <c r="A285" t="s">
        <v>632</v>
      </c>
      <c r="C285" t="s">
        <v>12</v>
      </c>
      <c r="D285">
        <v>1000132</v>
      </c>
      <c r="E285" t="s">
        <v>633</v>
      </c>
      <c r="F285" t="s">
        <v>634</v>
      </c>
      <c r="G285" t="s">
        <v>15</v>
      </c>
      <c r="H285">
        <v>2021</v>
      </c>
      <c r="I285" t="s">
        <v>16</v>
      </c>
      <c r="J285">
        <v>4988</v>
      </c>
      <c r="K285">
        <v>4988</v>
      </c>
      <c r="L285" s="6">
        <f t="shared" si="4"/>
        <v>1.8884926848736089E-4</v>
      </c>
    </row>
    <row r="286" spans="1:12" x14ac:dyDescent="0.25">
      <c r="A286" t="s">
        <v>316</v>
      </c>
      <c r="C286" t="s">
        <v>12</v>
      </c>
      <c r="D286">
        <v>1000062</v>
      </c>
      <c r="E286" t="s">
        <v>317</v>
      </c>
      <c r="F286" t="s">
        <v>318</v>
      </c>
      <c r="G286" t="s">
        <v>15</v>
      </c>
      <c r="H286">
        <v>2021</v>
      </c>
      <c r="I286" t="s">
        <v>16</v>
      </c>
      <c r="J286">
        <v>4977</v>
      </c>
      <c r="K286">
        <v>4977</v>
      </c>
      <c r="L286" s="6">
        <f t="shared" si="4"/>
        <v>1.8843280057369592E-4</v>
      </c>
    </row>
    <row r="287" spans="1:12" x14ac:dyDescent="0.25">
      <c r="A287" t="s">
        <v>847</v>
      </c>
      <c r="C287" t="s">
        <v>12</v>
      </c>
      <c r="D287">
        <v>1000193</v>
      </c>
      <c r="E287" t="s">
        <v>848</v>
      </c>
      <c r="F287" t="s">
        <v>849</v>
      </c>
      <c r="G287" t="s">
        <v>15</v>
      </c>
      <c r="H287">
        <v>2021</v>
      </c>
      <c r="I287" t="s">
        <v>16</v>
      </c>
      <c r="J287">
        <v>4953</v>
      </c>
      <c r="K287">
        <v>4953</v>
      </c>
      <c r="L287" s="6">
        <f t="shared" si="4"/>
        <v>1.8752414330751774E-4</v>
      </c>
    </row>
    <row r="288" spans="1:12" x14ac:dyDescent="0.25">
      <c r="A288" t="s">
        <v>1536</v>
      </c>
      <c r="C288" t="s">
        <v>12</v>
      </c>
      <c r="D288">
        <v>1000345</v>
      </c>
      <c r="E288" t="s">
        <v>1537</v>
      </c>
      <c r="F288" t="s">
        <v>1538</v>
      </c>
      <c r="G288" t="s">
        <v>15</v>
      </c>
      <c r="H288">
        <v>2021</v>
      </c>
      <c r="I288" t="s">
        <v>16</v>
      </c>
      <c r="J288">
        <v>4932</v>
      </c>
      <c r="K288">
        <v>4932</v>
      </c>
      <c r="L288" s="6">
        <f t="shared" si="4"/>
        <v>1.8672906819961187E-4</v>
      </c>
    </row>
    <row r="289" spans="1:12" x14ac:dyDescent="0.25">
      <c r="A289" t="s">
        <v>675</v>
      </c>
      <c r="C289" t="s">
        <v>12</v>
      </c>
      <c r="D289">
        <v>1000145</v>
      </c>
      <c r="E289" t="s">
        <v>676</v>
      </c>
      <c r="F289" t="s">
        <v>677</v>
      </c>
      <c r="G289" t="s">
        <v>15</v>
      </c>
      <c r="H289">
        <v>2021</v>
      </c>
      <c r="I289" t="s">
        <v>16</v>
      </c>
      <c r="J289">
        <v>4882</v>
      </c>
      <c r="K289">
        <v>4882</v>
      </c>
      <c r="L289" s="6">
        <f t="shared" si="4"/>
        <v>1.8483603222840735E-4</v>
      </c>
    </row>
    <row r="290" spans="1:12" x14ac:dyDescent="0.25">
      <c r="A290" t="s">
        <v>1006</v>
      </c>
      <c r="C290" t="s">
        <v>12</v>
      </c>
      <c r="D290">
        <v>1000623</v>
      </c>
      <c r="E290" t="s">
        <v>1047</v>
      </c>
      <c r="F290" t="s">
        <v>1048</v>
      </c>
      <c r="G290" t="s">
        <v>15</v>
      </c>
      <c r="H290">
        <v>2021</v>
      </c>
      <c r="I290" t="s">
        <v>26</v>
      </c>
      <c r="J290">
        <v>4797</v>
      </c>
      <c r="K290">
        <v>4797</v>
      </c>
      <c r="L290" s="6">
        <f t="shared" si="4"/>
        <v>1.816178710773597E-4</v>
      </c>
    </row>
    <row r="291" spans="1:12" x14ac:dyDescent="0.25">
      <c r="A291" t="s">
        <v>1546</v>
      </c>
      <c r="C291" t="s">
        <v>12</v>
      </c>
      <c r="D291">
        <v>1000352</v>
      </c>
      <c r="E291" t="s">
        <v>1553</v>
      </c>
      <c r="F291" t="s">
        <v>1554</v>
      </c>
      <c r="G291" t="s">
        <v>15</v>
      </c>
      <c r="H291">
        <v>2021</v>
      </c>
      <c r="I291" t="s">
        <v>16</v>
      </c>
      <c r="J291">
        <v>4551</v>
      </c>
      <c r="K291">
        <v>4551</v>
      </c>
      <c r="L291" s="6">
        <f t="shared" si="4"/>
        <v>1.7230413409903358E-4</v>
      </c>
    </row>
    <row r="292" spans="1:12" x14ac:dyDescent="0.25">
      <c r="A292" t="s">
        <v>905</v>
      </c>
      <c r="C292" t="s">
        <v>12</v>
      </c>
      <c r="D292">
        <v>1000207</v>
      </c>
      <c r="E292" t="s">
        <v>905</v>
      </c>
      <c r="F292" t="s">
        <v>906</v>
      </c>
      <c r="G292" t="s">
        <v>197</v>
      </c>
      <c r="H292">
        <v>2021</v>
      </c>
      <c r="I292" t="s">
        <v>16</v>
      </c>
      <c r="J292">
        <v>4520</v>
      </c>
      <c r="K292">
        <v>4520</v>
      </c>
      <c r="L292" s="6">
        <f t="shared" si="4"/>
        <v>1.7113045179688679E-4</v>
      </c>
    </row>
    <row r="293" spans="1:12" x14ac:dyDescent="0.25">
      <c r="A293" t="s">
        <v>500</v>
      </c>
      <c r="C293" t="s">
        <v>12</v>
      </c>
      <c r="D293">
        <v>1000454</v>
      </c>
      <c r="E293" t="s">
        <v>505</v>
      </c>
      <c r="F293" t="s">
        <v>506</v>
      </c>
      <c r="G293" t="s">
        <v>15</v>
      </c>
      <c r="H293">
        <v>2021</v>
      </c>
      <c r="I293" t="s">
        <v>69</v>
      </c>
      <c r="J293">
        <v>4432</v>
      </c>
      <c r="K293">
        <v>4432</v>
      </c>
      <c r="L293" s="6">
        <f t="shared" si="4"/>
        <v>1.6779870848756685E-4</v>
      </c>
    </row>
    <row r="294" spans="1:12" x14ac:dyDescent="0.25">
      <c r="A294" t="s">
        <v>1614</v>
      </c>
      <c r="C294" t="s">
        <v>12</v>
      </c>
      <c r="D294">
        <v>1000366</v>
      </c>
      <c r="E294" t="s">
        <v>1615</v>
      </c>
      <c r="F294" t="s">
        <v>1616</v>
      </c>
      <c r="G294" t="s">
        <v>15</v>
      </c>
      <c r="H294">
        <v>2021</v>
      </c>
      <c r="I294" t="s">
        <v>16</v>
      </c>
      <c r="J294">
        <v>4293</v>
      </c>
      <c r="K294">
        <v>4293</v>
      </c>
      <c r="L294" s="6">
        <f t="shared" si="4"/>
        <v>1.6253606848761834E-4</v>
      </c>
    </row>
    <row r="295" spans="1:12" x14ac:dyDescent="0.25">
      <c r="A295" t="s">
        <v>294</v>
      </c>
      <c r="C295" t="s">
        <v>12</v>
      </c>
      <c r="D295">
        <v>1000561</v>
      </c>
      <c r="E295" t="s">
        <v>295</v>
      </c>
      <c r="F295" t="s">
        <v>296</v>
      </c>
      <c r="G295" t="s">
        <v>15</v>
      </c>
      <c r="H295">
        <v>2021</v>
      </c>
      <c r="I295" t="s">
        <v>20</v>
      </c>
      <c r="J295">
        <v>4225</v>
      </c>
      <c r="K295">
        <v>4225</v>
      </c>
      <c r="L295" s="6">
        <f t="shared" si="4"/>
        <v>1.5996153956678022E-4</v>
      </c>
    </row>
    <row r="296" spans="1:12" x14ac:dyDescent="0.25">
      <c r="A296" t="s">
        <v>729</v>
      </c>
      <c r="C296" t="s">
        <v>12</v>
      </c>
      <c r="D296">
        <v>1000159</v>
      </c>
      <c r="E296" t="s">
        <v>729</v>
      </c>
      <c r="F296" t="s">
        <v>730</v>
      </c>
      <c r="G296" t="s">
        <v>15</v>
      </c>
      <c r="H296">
        <v>2021</v>
      </c>
      <c r="I296" t="s">
        <v>16</v>
      </c>
      <c r="J296">
        <v>4077</v>
      </c>
      <c r="K296">
        <v>4077</v>
      </c>
      <c r="L296" s="6">
        <f t="shared" si="4"/>
        <v>1.5435815309201492E-4</v>
      </c>
    </row>
    <row r="297" spans="1:12" x14ac:dyDescent="0.25">
      <c r="A297" t="s">
        <v>1612</v>
      </c>
      <c r="C297" t="s">
        <v>12</v>
      </c>
      <c r="D297">
        <v>1000365</v>
      </c>
      <c r="E297" t="s">
        <v>1612</v>
      </c>
      <c r="F297" t="s">
        <v>1613</v>
      </c>
      <c r="G297" t="s">
        <v>15</v>
      </c>
      <c r="H297">
        <v>2021</v>
      </c>
      <c r="I297" t="s">
        <v>16</v>
      </c>
      <c r="J297">
        <v>4025</v>
      </c>
      <c r="K297">
        <v>4025</v>
      </c>
      <c r="L297" s="6">
        <f t="shared" si="4"/>
        <v>1.5238939568196225E-4</v>
      </c>
    </row>
    <row r="298" spans="1:12" x14ac:dyDescent="0.25">
      <c r="A298" t="s">
        <v>854</v>
      </c>
      <c r="C298" t="s">
        <v>12</v>
      </c>
      <c r="D298">
        <v>1000531</v>
      </c>
      <c r="E298" t="s">
        <v>855</v>
      </c>
      <c r="F298" t="s">
        <v>856</v>
      </c>
      <c r="G298" t="s">
        <v>15</v>
      </c>
      <c r="H298">
        <v>2021</v>
      </c>
      <c r="I298" t="s">
        <v>20</v>
      </c>
      <c r="J298">
        <v>3992</v>
      </c>
      <c r="K298">
        <v>3992</v>
      </c>
      <c r="L298" s="6">
        <f t="shared" si="4"/>
        <v>1.5113999194096728E-4</v>
      </c>
    </row>
    <row r="299" spans="1:12" x14ac:dyDescent="0.25">
      <c r="A299" t="s">
        <v>389</v>
      </c>
      <c r="C299" t="s">
        <v>12</v>
      </c>
      <c r="D299">
        <v>1000077</v>
      </c>
      <c r="E299" t="s">
        <v>390</v>
      </c>
      <c r="F299" t="s">
        <v>391</v>
      </c>
      <c r="G299" t="s">
        <v>15</v>
      </c>
      <c r="H299">
        <v>2021</v>
      </c>
      <c r="I299" t="s">
        <v>16</v>
      </c>
      <c r="J299">
        <v>3979</v>
      </c>
      <c r="K299">
        <v>3979</v>
      </c>
      <c r="L299" s="6">
        <f t="shared" si="4"/>
        <v>1.5064780258845409E-4</v>
      </c>
    </row>
    <row r="300" spans="1:12" x14ac:dyDescent="0.25">
      <c r="A300" t="s">
        <v>824</v>
      </c>
      <c r="C300" t="s">
        <v>12</v>
      </c>
      <c r="D300">
        <v>1000188</v>
      </c>
      <c r="E300" t="s">
        <v>829</v>
      </c>
      <c r="F300" t="s">
        <v>830</v>
      </c>
      <c r="G300" t="s">
        <v>15</v>
      </c>
      <c r="H300">
        <v>2021</v>
      </c>
      <c r="I300" t="s">
        <v>16</v>
      </c>
      <c r="J300">
        <v>3942</v>
      </c>
      <c r="K300">
        <v>3942</v>
      </c>
      <c r="L300" s="6">
        <f t="shared" si="4"/>
        <v>1.4924695596976276E-4</v>
      </c>
    </row>
    <row r="301" spans="1:12" x14ac:dyDescent="0.25">
      <c r="A301" t="s">
        <v>547</v>
      </c>
      <c r="C301" t="s">
        <v>12</v>
      </c>
      <c r="D301">
        <v>1000107</v>
      </c>
      <c r="E301" t="s">
        <v>548</v>
      </c>
      <c r="F301" t="s">
        <v>549</v>
      </c>
      <c r="G301" t="s">
        <v>15</v>
      </c>
      <c r="H301">
        <v>2021</v>
      </c>
      <c r="I301" t="s">
        <v>16</v>
      </c>
      <c r="J301">
        <v>3940</v>
      </c>
      <c r="K301">
        <v>3940</v>
      </c>
      <c r="L301" s="6">
        <f t="shared" si="4"/>
        <v>1.4917123453091457E-4</v>
      </c>
    </row>
    <row r="302" spans="1:12" x14ac:dyDescent="0.25">
      <c r="A302" t="s">
        <v>703</v>
      </c>
      <c r="C302" t="s">
        <v>12</v>
      </c>
      <c r="D302">
        <v>1000572</v>
      </c>
      <c r="E302" t="s">
        <v>704</v>
      </c>
      <c r="F302" t="s">
        <v>705</v>
      </c>
      <c r="G302" t="s">
        <v>15</v>
      </c>
      <c r="H302">
        <v>2021</v>
      </c>
      <c r="I302" t="s">
        <v>20</v>
      </c>
      <c r="J302">
        <v>3931</v>
      </c>
      <c r="K302">
        <v>3931</v>
      </c>
      <c r="L302" s="6">
        <f t="shared" si="4"/>
        <v>1.4883048805609778E-4</v>
      </c>
    </row>
    <row r="303" spans="1:12" x14ac:dyDescent="0.25">
      <c r="A303" t="s">
        <v>1006</v>
      </c>
      <c r="C303" t="s">
        <v>12</v>
      </c>
      <c r="D303">
        <v>1000536</v>
      </c>
      <c r="E303" t="s">
        <v>1043</v>
      </c>
      <c r="F303" t="s">
        <v>1044</v>
      </c>
      <c r="G303" t="s">
        <v>15</v>
      </c>
      <c r="H303">
        <v>2021</v>
      </c>
      <c r="I303" t="s">
        <v>20</v>
      </c>
      <c r="J303">
        <v>3845</v>
      </c>
      <c r="K303">
        <v>3845</v>
      </c>
      <c r="L303" s="6">
        <f t="shared" si="4"/>
        <v>1.4557446618562603E-4</v>
      </c>
    </row>
    <row r="304" spans="1:12" x14ac:dyDescent="0.25">
      <c r="A304" t="s">
        <v>1871</v>
      </c>
      <c r="C304" t="s">
        <v>12</v>
      </c>
      <c r="D304">
        <v>1000416</v>
      </c>
      <c r="E304" t="s">
        <v>1871</v>
      </c>
      <c r="F304" t="s">
        <v>1872</v>
      </c>
      <c r="G304" t="s">
        <v>15</v>
      </c>
      <c r="H304">
        <v>2021</v>
      </c>
      <c r="I304" t="s">
        <v>16</v>
      </c>
      <c r="J304">
        <v>3748</v>
      </c>
      <c r="K304">
        <v>3748</v>
      </c>
      <c r="L304" s="6">
        <f t="shared" si="4"/>
        <v>1.4190197640148931E-4</v>
      </c>
    </row>
    <row r="305" spans="1:12" x14ac:dyDescent="0.25">
      <c r="A305" t="s">
        <v>1734</v>
      </c>
      <c r="C305" t="s">
        <v>12</v>
      </c>
      <c r="D305">
        <v>1000399</v>
      </c>
      <c r="E305" t="s">
        <v>1734</v>
      </c>
      <c r="F305" t="s">
        <v>1735</v>
      </c>
      <c r="G305" t="s">
        <v>15</v>
      </c>
      <c r="H305">
        <v>2021</v>
      </c>
      <c r="I305" t="s">
        <v>16</v>
      </c>
      <c r="J305">
        <v>3729</v>
      </c>
      <c r="K305">
        <v>3729</v>
      </c>
      <c r="L305" s="6">
        <f t="shared" si="4"/>
        <v>1.411826227324316E-4</v>
      </c>
    </row>
    <row r="306" spans="1:12" x14ac:dyDescent="0.25">
      <c r="A306" t="s">
        <v>1211</v>
      </c>
      <c r="C306" t="s">
        <v>12</v>
      </c>
      <c r="D306">
        <v>1000543</v>
      </c>
      <c r="E306" t="s">
        <v>1211</v>
      </c>
      <c r="F306" t="s">
        <v>1212</v>
      </c>
      <c r="G306" t="s">
        <v>620</v>
      </c>
      <c r="H306">
        <v>2021</v>
      </c>
      <c r="I306" t="s">
        <v>20</v>
      </c>
      <c r="J306">
        <v>3661</v>
      </c>
      <c r="K306">
        <v>3661</v>
      </c>
      <c r="L306" s="6">
        <f t="shared" si="4"/>
        <v>1.3860809381159347E-4</v>
      </c>
    </row>
    <row r="307" spans="1:12" x14ac:dyDescent="0.25">
      <c r="A307" t="s">
        <v>35</v>
      </c>
      <c r="C307" t="s">
        <v>12</v>
      </c>
      <c r="D307">
        <v>1000608</v>
      </c>
      <c r="E307" t="s">
        <v>36</v>
      </c>
      <c r="F307" t="s">
        <v>37</v>
      </c>
      <c r="G307" t="s">
        <v>15</v>
      </c>
      <c r="H307">
        <v>2021</v>
      </c>
      <c r="I307" t="s">
        <v>26</v>
      </c>
      <c r="J307">
        <v>3596</v>
      </c>
      <c r="K307">
        <v>3596</v>
      </c>
      <c r="L307" s="6">
        <f t="shared" si="4"/>
        <v>1.3614714704902761E-4</v>
      </c>
    </row>
    <row r="308" spans="1:12" x14ac:dyDescent="0.25">
      <c r="A308" t="s">
        <v>294</v>
      </c>
      <c r="C308" t="s">
        <v>12</v>
      </c>
      <c r="D308">
        <v>1000585</v>
      </c>
      <c r="E308" t="s">
        <v>297</v>
      </c>
      <c r="F308" t="s">
        <v>298</v>
      </c>
      <c r="G308" t="s">
        <v>15</v>
      </c>
      <c r="H308">
        <v>2021</v>
      </c>
      <c r="I308" t="s">
        <v>20</v>
      </c>
      <c r="J308">
        <v>3492</v>
      </c>
      <c r="K308">
        <v>3492</v>
      </c>
      <c r="L308" s="6">
        <f t="shared" si="4"/>
        <v>1.3220963222892226E-4</v>
      </c>
    </row>
    <row r="309" spans="1:12" x14ac:dyDescent="0.25">
      <c r="A309" t="s">
        <v>592</v>
      </c>
      <c r="C309" t="s">
        <v>12</v>
      </c>
      <c r="D309">
        <v>1000122</v>
      </c>
      <c r="E309" t="s">
        <v>593</v>
      </c>
      <c r="F309" t="s">
        <v>594</v>
      </c>
      <c r="G309" t="s">
        <v>15</v>
      </c>
      <c r="H309">
        <v>2021</v>
      </c>
      <c r="I309" t="s">
        <v>16</v>
      </c>
      <c r="J309">
        <v>3404</v>
      </c>
      <c r="K309">
        <v>3404</v>
      </c>
      <c r="L309" s="6">
        <f t="shared" si="4"/>
        <v>1.2887788891960235E-4</v>
      </c>
    </row>
    <row r="310" spans="1:12" x14ac:dyDescent="0.25">
      <c r="A310" t="s">
        <v>21</v>
      </c>
      <c r="C310" t="s">
        <v>12</v>
      </c>
      <c r="D310">
        <v>1000601</v>
      </c>
      <c r="E310" t="s">
        <v>24</v>
      </c>
      <c r="F310" t="s">
        <v>25</v>
      </c>
      <c r="G310" t="s">
        <v>15</v>
      </c>
      <c r="H310">
        <v>2021</v>
      </c>
      <c r="I310" t="s">
        <v>26</v>
      </c>
      <c r="J310">
        <v>3402</v>
      </c>
      <c r="K310">
        <v>3402</v>
      </c>
      <c r="L310" s="6">
        <f t="shared" si="4"/>
        <v>1.2880216748075416E-4</v>
      </c>
    </row>
    <row r="311" spans="1:12" x14ac:dyDescent="0.25">
      <c r="A311" t="s">
        <v>395</v>
      </c>
      <c r="C311" t="s">
        <v>12</v>
      </c>
      <c r="D311">
        <v>1000431</v>
      </c>
      <c r="E311" t="s">
        <v>395</v>
      </c>
      <c r="F311" t="s">
        <v>396</v>
      </c>
      <c r="G311" t="s">
        <v>15</v>
      </c>
      <c r="H311">
        <v>2021</v>
      </c>
      <c r="I311" t="s">
        <v>269</v>
      </c>
      <c r="J311">
        <v>3387</v>
      </c>
      <c r="K311">
        <v>3387</v>
      </c>
      <c r="L311" s="6">
        <f t="shared" si="4"/>
        <v>1.2823425668939282E-4</v>
      </c>
    </row>
    <row r="312" spans="1:12" x14ac:dyDescent="0.25">
      <c r="A312" t="s">
        <v>1726</v>
      </c>
      <c r="C312" t="s">
        <v>12</v>
      </c>
      <c r="D312">
        <v>1000397</v>
      </c>
      <c r="E312" t="s">
        <v>1727</v>
      </c>
      <c r="F312" t="s">
        <v>1728</v>
      </c>
      <c r="G312" t="s">
        <v>15</v>
      </c>
      <c r="H312">
        <v>2021</v>
      </c>
      <c r="I312" t="s">
        <v>16</v>
      </c>
      <c r="J312">
        <v>3369</v>
      </c>
      <c r="K312">
        <v>3369</v>
      </c>
      <c r="L312" s="6">
        <f t="shared" si="4"/>
        <v>1.2755276373975919E-4</v>
      </c>
    </row>
    <row r="313" spans="1:12" x14ac:dyDescent="0.25">
      <c r="A313" t="s">
        <v>221</v>
      </c>
      <c r="C313" t="s">
        <v>12</v>
      </c>
      <c r="D313">
        <v>1000045</v>
      </c>
      <c r="E313" t="s">
        <v>221</v>
      </c>
      <c r="F313" t="s">
        <v>222</v>
      </c>
      <c r="G313" t="s">
        <v>15</v>
      </c>
      <c r="H313">
        <v>2021</v>
      </c>
      <c r="I313" t="s">
        <v>16</v>
      </c>
      <c r="J313">
        <v>3193</v>
      </c>
      <c r="K313">
        <v>3193</v>
      </c>
      <c r="L313" s="6">
        <f t="shared" si="4"/>
        <v>1.2088927712111936E-4</v>
      </c>
    </row>
    <row r="314" spans="1:12" x14ac:dyDescent="0.25">
      <c r="A314" t="s">
        <v>675</v>
      </c>
      <c r="C314" t="s">
        <v>12</v>
      </c>
      <c r="D314">
        <v>1000146</v>
      </c>
      <c r="E314" t="s">
        <v>678</v>
      </c>
      <c r="F314" t="s">
        <v>679</v>
      </c>
      <c r="G314" t="s">
        <v>15</v>
      </c>
      <c r="H314">
        <v>2021</v>
      </c>
      <c r="I314" t="s">
        <v>16</v>
      </c>
      <c r="J314">
        <v>3188</v>
      </c>
      <c r="K314">
        <v>3188</v>
      </c>
      <c r="L314" s="6">
        <f t="shared" si="4"/>
        <v>1.206999735239989E-4</v>
      </c>
    </row>
    <row r="315" spans="1:12" x14ac:dyDescent="0.25">
      <c r="A315" t="s">
        <v>838</v>
      </c>
      <c r="C315" t="s">
        <v>12</v>
      </c>
      <c r="D315">
        <v>1000020</v>
      </c>
      <c r="E315" t="s">
        <v>839</v>
      </c>
      <c r="F315" t="s">
        <v>840</v>
      </c>
      <c r="G315" t="s">
        <v>15</v>
      </c>
      <c r="H315">
        <v>2021</v>
      </c>
      <c r="I315" t="s">
        <v>16</v>
      </c>
      <c r="J315">
        <v>3174</v>
      </c>
      <c r="K315">
        <v>3174</v>
      </c>
      <c r="L315" s="6">
        <f t="shared" si="4"/>
        <v>1.2016992345206165E-4</v>
      </c>
    </row>
    <row r="316" spans="1:12" x14ac:dyDescent="0.25">
      <c r="A316" t="s">
        <v>1006</v>
      </c>
      <c r="C316" t="s">
        <v>12</v>
      </c>
      <c r="D316">
        <v>1000248</v>
      </c>
      <c r="E316" t="s">
        <v>1037</v>
      </c>
      <c r="F316" t="s">
        <v>1038</v>
      </c>
      <c r="G316" t="s">
        <v>15</v>
      </c>
      <c r="H316">
        <v>2021</v>
      </c>
      <c r="I316" t="s">
        <v>16</v>
      </c>
      <c r="J316">
        <v>3172</v>
      </c>
      <c r="K316">
        <v>3172</v>
      </c>
      <c r="L316" s="6">
        <f t="shared" si="4"/>
        <v>1.2009420201321347E-4</v>
      </c>
    </row>
    <row r="317" spans="1:12" x14ac:dyDescent="0.25">
      <c r="A317" t="s">
        <v>150</v>
      </c>
      <c r="C317" t="s">
        <v>12</v>
      </c>
      <c r="D317">
        <v>1000025</v>
      </c>
      <c r="E317" t="s">
        <v>151</v>
      </c>
      <c r="F317" t="s">
        <v>152</v>
      </c>
      <c r="G317" t="s">
        <v>15</v>
      </c>
      <c r="H317">
        <v>2021</v>
      </c>
      <c r="I317" t="s">
        <v>16</v>
      </c>
      <c r="J317">
        <v>3163</v>
      </c>
      <c r="K317">
        <v>3163</v>
      </c>
      <c r="L317" s="6">
        <f t="shared" si="4"/>
        <v>1.1975345553839665E-4</v>
      </c>
    </row>
    <row r="318" spans="1:12" x14ac:dyDescent="0.25">
      <c r="A318" t="s">
        <v>1642</v>
      </c>
      <c r="C318" t="s">
        <v>12</v>
      </c>
      <c r="D318">
        <v>1000371</v>
      </c>
      <c r="E318" t="s">
        <v>1642</v>
      </c>
      <c r="F318" t="s">
        <v>1643</v>
      </c>
      <c r="G318" t="s">
        <v>15</v>
      </c>
      <c r="H318">
        <v>2021</v>
      </c>
      <c r="I318" t="s">
        <v>16</v>
      </c>
      <c r="J318">
        <v>3142</v>
      </c>
      <c r="K318">
        <v>3142</v>
      </c>
      <c r="L318" s="6">
        <f t="shared" si="4"/>
        <v>1.1895838043049076E-4</v>
      </c>
    </row>
    <row r="319" spans="1:12" x14ac:dyDescent="0.25">
      <c r="A319" t="s">
        <v>1546</v>
      </c>
      <c r="C319" t="s">
        <v>12</v>
      </c>
      <c r="D319">
        <v>1000556</v>
      </c>
      <c r="E319" t="s">
        <v>1555</v>
      </c>
      <c r="F319" t="s">
        <v>1556</v>
      </c>
      <c r="G319" t="s">
        <v>15</v>
      </c>
      <c r="H319">
        <v>2021</v>
      </c>
      <c r="I319" t="s">
        <v>20</v>
      </c>
      <c r="J319">
        <v>3123</v>
      </c>
      <c r="K319">
        <v>3123</v>
      </c>
      <c r="L319" s="6">
        <f t="shared" si="4"/>
        <v>1.1823902676143305E-4</v>
      </c>
    </row>
    <row r="320" spans="1:12" x14ac:dyDescent="0.25">
      <c r="A320" t="s">
        <v>1006</v>
      </c>
      <c r="C320" t="s">
        <v>12</v>
      </c>
      <c r="D320">
        <v>1000240</v>
      </c>
      <c r="E320" t="s">
        <v>1021</v>
      </c>
      <c r="F320" t="s">
        <v>1022</v>
      </c>
      <c r="G320" t="s">
        <v>15</v>
      </c>
      <c r="H320">
        <v>2021</v>
      </c>
      <c r="I320" t="s">
        <v>16</v>
      </c>
      <c r="J320">
        <v>3110</v>
      </c>
      <c r="K320">
        <v>3110</v>
      </c>
      <c r="L320" s="6">
        <f t="shared" si="4"/>
        <v>1.1774683740891988E-4</v>
      </c>
    </row>
    <row r="321" spans="1:12" x14ac:dyDescent="0.25">
      <c r="A321" t="s">
        <v>526</v>
      </c>
      <c r="C321" t="s">
        <v>12</v>
      </c>
      <c r="D321">
        <v>1000087</v>
      </c>
      <c r="E321" t="s">
        <v>527</v>
      </c>
      <c r="F321" t="s">
        <v>528</v>
      </c>
      <c r="G321" t="s">
        <v>15</v>
      </c>
      <c r="H321">
        <v>2021</v>
      </c>
      <c r="I321" t="s">
        <v>16</v>
      </c>
      <c r="J321">
        <v>3087</v>
      </c>
      <c r="K321">
        <v>3087</v>
      </c>
      <c r="L321" s="6">
        <f t="shared" si="4"/>
        <v>1.1687604086216582E-4</v>
      </c>
    </row>
    <row r="322" spans="1:12" x14ac:dyDescent="0.25">
      <c r="A322" t="s">
        <v>1110</v>
      </c>
      <c r="C322" t="s">
        <v>12</v>
      </c>
      <c r="D322">
        <v>1000265</v>
      </c>
      <c r="E322" t="s">
        <v>1111</v>
      </c>
      <c r="F322" t="s">
        <v>1112</v>
      </c>
      <c r="G322" t="s">
        <v>15</v>
      </c>
      <c r="H322">
        <v>2021</v>
      </c>
      <c r="I322" t="s">
        <v>16</v>
      </c>
      <c r="J322">
        <v>3085</v>
      </c>
      <c r="K322">
        <v>3085</v>
      </c>
      <c r="L322" s="6">
        <f t="shared" si="4"/>
        <v>1.1680031942331764E-4</v>
      </c>
    </row>
    <row r="323" spans="1:12" x14ac:dyDescent="0.25">
      <c r="A323" t="s">
        <v>984</v>
      </c>
      <c r="C323" t="s">
        <v>12</v>
      </c>
      <c r="D323">
        <v>1000228</v>
      </c>
      <c r="E323" t="s">
        <v>985</v>
      </c>
      <c r="F323" t="s">
        <v>986</v>
      </c>
      <c r="G323" t="s">
        <v>15</v>
      </c>
      <c r="H323">
        <v>2021</v>
      </c>
      <c r="I323" t="s">
        <v>16</v>
      </c>
      <c r="J323">
        <v>3079</v>
      </c>
      <c r="K323">
        <v>3079</v>
      </c>
      <c r="L323" s="6">
        <f t="shared" ref="L323:L386" si="5">K323/$K$760</f>
        <v>1.165731551067731E-4</v>
      </c>
    </row>
    <row r="324" spans="1:12" x14ac:dyDescent="0.25">
      <c r="A324" t="s">
        <v>1430</v>
      </c>
      <c r="C324" t="s">
        <v>12</v>
      </c>
      <c r="D324">
        <v>1000554</v>
      </c>
      <c r="E324" t="s">
        <v>1431</v>
      </c>
      <c r="F324" t="s">
        <v>1432</v>
      </c>
      <c r="G324" t="s">
        <v>15</v>
      </c>
      <c r="H324">
        <v>2021</v>
      </c>
      <c r="I324" t="s">
        <v>20</v>
      </c>
      <c r="J324">
        <v>2944</v>
      </c>
      <c r="K324">
        <v>2944</v>
      </c>
      <c r="L324" s="6">
        <f t="shared" si="5"/>
        <v>1.1146195798452094E-4</v>
      </c>
    </row>
    <row r="325" spans="1:12" x14ac:dyDescent="0.25">
      <c r="A325" t="s">
        <v>1191</v>
      </c>
      <c r="C325" t="s">
        <v>12</v>
      </c>
      <c r="D325">
        <v>1000281</v>
      </c>
      <c r="E325" t="s">
        <v>1192</v>
      </c>
      <c r="F325" t="s">
        <v>1193</v>
      </c>
      <c r="G325" t="s">
        <v>15</v>
      </c>
      <c r="H325">
        <v>2021</v>
      </c>
      <c r="I325" t="s">
        <v>16</v>
      </c>
      <c r="J325">
        <v>2901</v>
      </c>
      <c r="K325">
        <v>2901</v>
      </c>
      <c r="L325" s="6">
        <f t="shared" si="5"/>
        <v>1.0983394704928508E-4</v>
      </c>
    </row>
    <row r="326" spans="1:12" x14ac:dyDescent="0.25">
      <c r="A326" t="s">
        <v>789</v>
      </c>
      <c r="C326" t="s">
        <v>12</v>
      </c>
      <c r="D326">
        <v>1000178</v>
      </c>
      <c r="E326" t="s">
        <v>790</v>
      </c>
      <c r="F326" t="s">
        <v>791</v>
      </c>
      <c r="G326" t="s">
        <v>15</v>
      </c>
      <c r="H326">
        <v>2021</v>
      </c>
      <c r="I326" t="s">
        <v>16</v>
      </c>
      <c r="J326">
        <v>2880</v>
      </c>
      <c r="K326">
        <v>2880</v>
      </c>
      <c r="L326" s="6">
        <f t="shared" si="5"/>
        <v>1.0903887194137919E-4</v>
      </c>
    </row>
    <row r="327" spans="1:12" x14ac:dyDescent="0.25">
      <c r="A327" t="s">
        <v>928</v>
      </c>
      <c r="C327" t="s">
        <v>12</v>
      </c>
      <c r="D327">
        <v>1000211</v>
      </c>
      <c r="E327" t="s">
        <v>929</v>
      </c>
      <c r="F327" t="s">
        <v>930</v>
      </c>
      <c r="G327" t="s">
        <v>15</v>
      </c>
      <c r="H327">
        <v>2021</v>
      </c>
      <c r="I327" t="s">
        <v>16</v>
      </c>
      <c r="J327">
        <v>2880</v>
      </c>
      <c r="K327">
        <v>2880</v>
      </c>
      <c r="L327" s="6">
        <f t="shared" si="5"/>
        <v>1.0903887194137919E-4</v>
      </c>
    </row>
    <row r="328" spans="1:12" x14ac:dyDescent="0.25">
      <c r="A328" t="s">
        <v>21</v>
      </c>
      <c r="C328" t="s">
        <v>12</v>
      </c>
      <c r="D328">
        <v>1000001</v>
      </c>
      <c r="E328" t="s">
        <v>22</v>
      </c>
      <c r="F328" t="s">
        <v>23</v>
      </c>
      <c r="G328" t="s">
        <v>15</v>
      </c>
      <c r="H328">
        <v>2021</v>
      </c>
      <c r="I328" t="s">
        <v>16</v>
      </c>
      <c r="J328">
        <v>2853</v>
      </c>
      <c r="K328">
        <v>2853</v>
      </c>
      <c r="L328" s="6">
        <f t="shared" si="5"/>
        <v>1.0801663251692876E-4</v>
      </c>
    </row>
    <row r="329" spans="1:12" x14ac:dyDescent="0.25">
      <c r="A329" t="s">
        <v>847</v>
      </c>
      <c r="C329" t="s">
        <v>12</v>
      </c>
      <c r="D329">
        <v>1000602</v>
      </c>
      <c r="E329" t="s">
        <v>850</v>
      </c>
      <c r="F329" t="s">
        <v>851</v>
      </c>
      <c r="G329" t="s">
        <v>15</v>
      </c>
      <c r="H329">
        <v>2021</v>
      </c>
      <c r="I329" t="s">
        <v>26</v>
      </c>
      <c r="J329">
        <v>2844</v>
      </c>
      <c r="K329">
        <v>2844</v>
      </c>
      <c r="L329" s="6">
        <f t="shared" si="5"/>
        <v>1.0767588604211194E-4</v>
      </c>
    </row>
    <row r="330" spans="1:12" x14ac:dyDescent="0.25">
      <c r="A330" t="s">
        <v>1006</v>
      </c>
      <c r="C330" t="s">
        <v>12</v>
      </c>
      <c r="D330">
        <v>1000244</v>
      </c>
      <c r="E330" t="s">
        <v>1029</v>
      </c>
      <c r="F330" t="s">
        <v>1030</v>
      </c>
      <c r="G330" t="s">
        <v>15</v>
      </c>
      <c r="H330">
        <v>2021</v>
      </c>
      <c r="I330" t="s">
        <v>16</v>
      </c>
      <c r="J330">
        <v>2831</v>
      </c>
      <c r="K330">
        <v>2831</v>
      </c>
      <c r="L330" s="6">
        <f t="shared" si="5"/>
        <v>1.0718369668959877E-4</v>
      </c>
    </row>
    <row r="331" spans="1:12" x14ac:dyDescent="0.25">
      <c r="A331" t="s">
        <v>992</v>
      </c>
      <c r="C331" t="s">
        <v>12</v>
      </c>
      <c r="D331">
        <v>1000437</v>
      </c>
      <c r="E331" t="s">
        <v>993</v>
      </c>
      <c r="F331" t="s">
        <v>994</v>
      </c>
      <c r="G331" t="s">
        <v>15</v>
      </c>
      <c r="H331">
        <v>2021</v>
      </c>
      <c r="I331" t="s">
        <v>269</v>
      </c>
      <c r="J331">
        <v>2827</v>
      </c>
      <c r="K331">
        <v>2827</v>
      </c>
      <c r="L331" s="6">
        <f t="shared" si="5"/>
        <v>1.0703225381190242E-4</v>
      </c>
    </row>
    <row r="332" spans="1:12" x14ac:dyDescent="0.25">
      <c r="A332" t="s">
        <v>878</v>
      </c>
      <c r="C332" t="s">
        <v>12</v>
      </c>
      <c r="D332">
        <v>1000201</v>
      </c>
      <c r="E332" t="s">
        <v>879</v>
      </c>
      <c r="F332" t="s">
        <v>880</v>
      </c>
      <c r="G332" t="s">
        <v>15</v>
      </c>
      <c r="H332">
        <v>2021</v>
      </c>
      <c r="I332" t="s">
        <v>16</v>
      </c>
      <c r="J332">
        <v>2796</v>
      </c>
      <c r="K332">
        <v>2796</v>
      </c>
      <c r="L332" s="6">
        <f t="shared" si="5"/>
        <v>1.0585857150975563E-4</v>
      </c>
    </row>
    <row r="333" spans="1:12" x14ac:dyDescent="0.25">
      <c r="A333" t="s">
        <v>752</v>
      </c>
      <c r="C333" t="s">
        <v>12</v>
      </c>
      <c r="D333">
        <v>1000169</v>
      </c>
      <c r="E333" t="s">
        <v>753</v>
      </c>
      <c r="F333" t="s">
        <v>754</v>
      </c>
      <c r="G333" t="s">
        <v>15</v>
      </c>
      <c r="H333">
        <v>2021</v>
      </c>
      <c r="I333" t="s">
        <v>16</v>
      </c>
      <c r="J333">
        <v>2682</v>
      </c>
      <c r="K333">
        <v>2682</v>
      </c>
      <c r="L333" s="6">
        <f t="shared" si="5"/>
        <v>1.0154244949540937E-4</v>
      </c>
    </row>
    <row r="334" spans="1:12" x14ac:dyDescent="0.25">
      <c r="A334" t="s">
        <v>691</v>
      </c>
      <c r="C334" t="s">
        <v>12</v>
      </c>
      <c r="D334">
        <v>1000151</v>
      </c>
      <c r="E334" t="s">
        <v>696</v>
      </c>
      <c r="F334" t="s">
        <v>697</v>
      </c>
      <c r="G334" t="s">
        <v>15</v>
      </c>
      <c r="H334">
        <v>2021</v>
      </c>
      <c r="I334" t="s">
        <v>16</v>
      </c>
      <c r="J334">
        <v>2592</v>
      </c>
      <c r="K334">
        <v>2592</v>
      </c>
      <c r="L334" s="6">
        <f t="shared" si="5"/>
        <v>9.8134984747241263E-5</v>
      </c>
    </row>
    <row r="335" spans="1:12" x14ac:dyDescent="0.25">
      <c r="A335" t="s">
        <v>1006</v>
      </c>
      <c r="C335" t="s">
        <v>12</v>
      </c>
      <c r="D335">
        <v>1000246</v>
      </c>
      <c r="E335" t="s">
        <v>1033</v>
      </c>
      <c r="F335" t="s">
        <v>1034</v>
      </c>
      <c r="G335" t="s">
        <v>15</v>
      </c>
      <c r="H335">
        <v>2021</v>
      </c>
      <c r="I335" t="s">
        <v>16</v>
      </c>
      <c r="J335">
        <v>2554</v>
      </c>
      <c r="K335">
        <v>2554</v>
      </c>
      <c r="L335" s="6">
        <f t="shared" si="5"/>
        <v>9.6696277409125846E-5</v>
      </c>
    </row>
    <row r="336" spans="1:12" x14ac:dyDescent="0.25">
      <c r="A336" t="s">
        <v>691</v>
      </c>
      <c r="C336" t="s">
        <v>12</v>
      </c>
      <c r="D336">
        <v>1000149</v>
      </c>
      <c r="E336" t="s">
        <v>692</v>
      </c>
      <c r="F336" t="s">
        <v>693</v>
      </c>
      <c r="G336" t="s">
        <v>15</v>
      </c>
      <c r="H336">
        <v>2021</v>
      </c>
      <c r="I336" t="s">
        <v>16</v>
      </c>
      <c r="J336">
        <v>2545</v>
      </c>
      <c r="K336">
        <v>2545</v>
      </c>
      <c r="L336" s="6">
        <f t="shared" si="5"/>
        <v>9.6355530934309045E-5</v>
      </c>
    </row>
    <row r="337" spans="1:12" x14ac:dyDescent="0.25">
      <c r="A337" t="s">
        <v>926</v>
      </c>
      <c r="C337" t="s">
        <v>12</v>
      </c>
      <c r="D337">
        <v>1000210</v>
      </c>
      <c r="E337" t="s">
        <v>926</v>
      </c>
      <c r="F337" t="s">
        <v>927</v>
      </c>
      <c r="G337" t="s">
        <v>15</v>
      </c>
      <c r="H337">
        <v>2021</v>
      </c>
      <c r="I337" t="s">
        <v>16</v>
      </c>
      <c r="J337">
        <v>2437</v>
      </c>
      <c r="K337">
        <v>2437</v>
      </c>
      <c r="L337" s="6">
        <f t="shared" si="5"/>
        <v>9.2266573236507321E-5</v>
      </c>
    </row>
    <row r="338" spans="1:12" x14ac:dyDescent="0.25">
      <c r="A338" t="s">
        <v>405</v>
      </c>
      <c r="C338" t="s">
        <v>12</v>
      </c>
      <c r="D338">
        <v>1000505</v>
      </c>
      <c r="E338" t="s">
        <v>408</v>
      </c>
      <c r="F338" t="s">
        <v>409</v>
      </c>
      <c r="G338" t="s">
        <v>15</v>
      </c>
      <c r="H338">
        <v>2021</v>
      </c>
      <c r="I338" t="s">
        <v>20</v>
      </c>
      <c r="J338">
        <v>2381</v>
      </c>
      <c r="K338">
        <v>2381</v>
      </c>
      <c r="L338" s="6">
        <f t="shared" si="5"/>
        <v>9.0146372948758275E-5</v>
      </c>
    </row>
    <row r="339" spans="1:12" x14ac:dyDescent="0.25">
      <c r="A339" t="s">
        <v>1731</v>
      </c>
      <c r="C339" t="s">
        <v>12</v>
      </c>
      <c r="D339">
        <v>1000586</v>
      </c>
      <c r="E339" t="s">
        <v>1732</v>
      </c>
      <c r="F339" t="s">
        <v>1733</v>
      </c>
      <c r="G339" t="s">
        <v>15</v>
      </c>
      <c r="H339">
        <v>2021</v>
      </c>
      <c r="I339" t="s">
        <v>20</v>
      </c>
      <c r="J339">
        <v>2354</v>
      </c>
      <c r="K339">
        <v>2354</v>
      </c>
      <c r="L339" s="6">
        <f t="shared" si="5"/>
        <v>8.9124133524307844E-5</v>
      </c>
    </row>
    <row r="340" spans="1:12" x14ac:dyDescent="0.25">
      <c r="A340" t="s">
        <v>949</v>
      </c>
      <c r="C340" t="s">
        <v>12</v>
      </c>
      <c r="D340">
        <v>1000217</v>
      </c>
      <c r="E340" t="s">
        <v>950</v>
      </c>
      <c r="F340" t="s">
        <v>951</v>
      </c>
      <c r="G340" t="s">
        <v>15</v>
      </c>
      <c r="H340">
        <v>2021</v>
      </c>
      <c r="I340" t="s">
        <v>16</v>
      </c>
      <c r="J340">
        <v>2255</v>
      </c>
      <c r="K340">
        <v>2255</v>
      </c>
      <c r="L340" s="6">
        <f t="shared" si="5"/>
        <v>8.5375922301322935E-5</v>
      </c>
    </row>
    <row r="341" spans="1:12" x14ac:dyDescent="0.25">
      <c r="A341" t="s">
        <v>182</v>
      </c>
      <c r="C341" t="s">
        <v>12</v>
      </c>
      <c r="D341">
        <v>1000033</v>
      </c>
      <c r="E341" t="s">
        <v>182</v>
      </c>
      <c r="F341" t="s">
        <v>183</v>
      </c>
      <c r="G341" t="s">
        <v>15</v>
      </c>
      <c r="H341">
        <v>2021</v>
      </c>
      <c r="I341" t="s">
        <v>16</v>
      </c>
      <c r="J341">
        <v>2250</v>
      </c>
      <c r="K341">
        <v>2250</v>
      </c>
      <c r="L341" s="6">
        <f t="shared" si="5"/>
        <v>8.5186618704202489E-5</v>
      </c>
    </row>
    <row r="342" spans="1:12" x14ac:dyDescent="0.25">
      <c r="A342" t="s">
        <v>834</v>
      </c>
      <c r="C342" t="s">
        <v>12</v>
      </c>
      <c r="D342">
        <v>1000184</v>
      </c>
      <c r="E342" t="s">
        <v>834</v>
      </c>
      <c r="F342" t="s">
        <v>835</v>
      </c>
      <c r="G342" t="s">
        <v>15</v>
      </c>
      <c r="H342">
        <v>2021</v>
      </c>
      <c r="I342" t="s">
        <v>16</v>
      </c>
      <c r="J342">
        <v>2177</v>
      </c>
      <c r="K342">
        <v>2177</v>
      </c>
      <c r="L342" s="6">
        <f t="shared" si="5"/>
        <v>8.2422786186243919E-5</v>
      </c>
    </row>
    <row r="343" spans="1:12" x14ac:dyDescent="0.25">
      <c r="A343" t="s">
        <v>1178</v>
      </c>
      <c r="C343" t="s">
        <v>12</v>
      </c>
      <c r="D343">
        <v>1000280</v>
      </c>
      <c r="E343" t="s">
        <v>1181</v>
      </c>
      <c r="F343" t="s">
        <v>1182</v>
      </c>
      <c r="G343" t="s">
        <v>15</v>
      </c>
      <c r="H343">
        <v>2021</v>
      </c>
      <c r="I343" t="s">
        <v>16</v>
      </c>
      <c r="J343">
        <v>2170</v>
      </c>
      <c r="K343">
        <v>2170</v>
      </c>
      <c r="L343" s="6">
        <f t="shared" si="5"/>
        <v>8.2157761150275288E-5</v>
      </c>
    </row>
    <row r="344" spans="1:12" x14ac:dyDescent="0.25">
      <c r="A344" t="s">
        <v>453</v>
      </c>
      <c r="C344" t="s">
        <v>12</v>
      </c>
      <c r="D344">
        <v>1000089</v>
      </c>
      <c r="E344" t="s">
        <v>454</v>
      </c>
      <c r="F344" t="s">
        <v>455</v>
      </c>
      <c r="G344" t="s">
        <v>15</v>
      </c>
      <c r="H344">
        <v>2021</v>
      </c>
      <c r="I344" t="s">
        <v>16</v>
      </c>
      <c r="J344">
        <v>2157</v>
      </c>
      <c r="K344">
        <v>2157</v>
      </c>
      <c r="L344" s="6">
        <f t="shared" si="5"/>
        <v>8.1665571797762118E-5</v>
      </c>
    </row>
    <row r="345" spans="1:12" x14ac:dyDescent="0.25">
      <c r="A345" t="s">
        <v>1736</v>
      </c>
      <c r="C345" t="s">
        <v>12</v>
      </c>
      <c r="D345">
        <v>1000503</v>
      </c>
      <c r="E345" t="s">
        <v>1736</v>
      </c>
      <c r="F345" t="s">
        <v>1737</v>
      </c>
      <c r="G345" t="s">
        <v>15</v>
      </c>
      <c r="H345">
        <v>2021</v>
      </c>
      <c r="I345" t="s">
        <v>20</v>
      </c>
      <c r="J345">
        <v>2136</v>
      </c>
      <c r="K345">
        <v>2136</v>
      </c>
      <c r="L345" s="6">
        <f t="shared" si="5"/>
        <v>8.0870496689856226E-5</v>
      </c>
    </row>
    <row r="346" spans="1:12" x14ac:dyDescent="0.25">
      <c r="A346" t="s">
        <v>1626</v>
      </c>
      <c r="C346" t="s">
        <v>12</v>
      </c>
      <c r="D346">
        <v>1000369</v>
      </c>
      <c r="E346" t="s">
        <v>1626</v>
      </c>
      <c r="F346" t="s">
        <v>1627</v>
      </c>
      <c r="G346" t="s">
        <v>15</v>
      </c>
      <c r="H346">
        <v>2021</v>
      </c>
      <c r="I346" t="s">
        <v>16</v>
      </c>
      <c r="J346">
        <v>2129</v>
      </c>
      <c r="K346">
        <v>2129</v>
      </c>
      <c r="L346" s="6">
        <f t="shared" si="5"/>
        <v>8.0605471653887595E-5</v>
      </c>
    </row>
    <row r="347" spans="1:12" x14ac:dyDescent="0.25">
      <c r="A347" t="s">
        <v>611</v>
      </c>
      <c r="C347" t="s">
        <v>12</v>
      </c>
      <c r="D347">
        <v>1000125</v>
      </c>
      <c r="E347" t="s">
        <v>612</v>
      </c>
      <c r="F347" t="s">
        <v>613</v>
      </c>
      <c r="G347" t="s">
        <v>15</v>
      </c>
      <c r="H347">
        <v>2021</v>
      </c>
      <c r="I347" t="s">
        <v>16</v>
      </c>
      <c r="J347">
        <v>2120</v>
      </c>
      <c r="K347">
        <v>2120</v>
      </c>
      <c r="L347" s="6">
        <f t="shared" si="5"/>
        <v>8.0264725179070794E-5</v>
      </c>
    </row>
    <row r="348" spans="1:12" x14ac:dyDescent="0.25">
      <c r="A348" t="s">
        <v>1750</v>
      </c>
      <c r="C348" t="s">
        <v>12</v>
      </c>
      <c r="D348">
        <v>1000400</v>
      </c>
      <c r="E348" t="s">
        <v>1751</v>
      </c>
      <c r="F348" t="s">
        <v>1752</v>
      </c>
      <c r="G348" t="s">
        <v>15</v>
      </c>
      <c r="H348">
        <v>2021</v>
      </c>
      <c r="I348" t="s">
        <v>16</v>
      </c>
      <c r="J348">
        <v>2099</v>
      </c>
      <c r="K348">
        <v>2099</v>
      </c>
      <c r="L348" s="6">
        <f t="shared" si="5"/>
        <v>7.9469650071164902E-5</v>
      </c>
    </row>
    <row r="349" spans="1:12" x14ac:dyDescent="0.25">
      <c r="A349" t="s">
        <v>1063</v>
      </c>
      <c r="C349" t="s">
        <v>12</v>
      </c>
      <c r="D349">
        <v>1000252</v>
      </c>
      <c r="E349" t="s">
        <v>1064</v>
      </c>
      <c r="F349" t="s">
        <v>1065</v>
      </c>
      <c r="G349" t="s">
        <v>15</v>
      </c>
      <c r="H349">
        <v>2021</v>
      </c>
      <c r="I349" t="s">
        <v>16</v>
      </c>
      <c r="J349">
        <v>2077</v>
      </c>
      <c r="K349">
        <v>2077</v>
      </c>
      <c r="L349" s="6">
        <f t="shared" si="5"/>
        <v>7.8636714243834918E-5</v>
      </c>
    </row>
    <row r="350" spans="1:12" x14ac:dyDescent="0.25">
      <c r="A350" t="s">
        <v>453</v>
      </c>
      <c r="C350" t="s">
        <v>12</v>
      </c>
      <c r="D350">
        <v>1000090</v>
      </c>
      <c r="E350" t="s">
        <v>456</v>
      </c>
      <c r="F350" t="s">
        <v>457</v>
      </c>
      <c r="G350" t="s">
        <v>15</v>
      </c>
      <c r="H350">
        <v>2021</v>
      </c>
      <c r="I350" t="s">
        <v>16</v>
      </c>
      <c r="J350">
        <v>2031</v>
      </c>
      <c r="K350">
        <v>2031</v>
      </c>
      <c r="L350" s="6">
        <f t="shared" si="5"/>
        <v>7.6895121150326778E-5</v>
      </c>
    </row>
    <row r="351" spans="1:12" x14ac:dyDescent="0.25">
      <c r="A351" t="s">
        <v>667</v>
      </c>
      <c r="C351" t="s">
        <v>12</v>
      </c>
      <c r="D351">
        <v>1000154</v>
      </c>
      <c r="E351" t="s">
        <v>668</v>
      </c>
      <c r="F351" t="s">
        <v>669</v>
      </c>
      <c r="G351" t="s">
        <v>15</v>
      </c>
      <c r="H351">
        <v>2021</v>
      </c>
      <c r="I351" t="s">
        <v>16</v>
      </c>
      <c r="J351">
        <v>2024</v>
      </c>
      <c r="K351">
        <v>2024</v>
      </c>
      <c r="L351" s="6">
        <f t="shared" si="5"/>
        <v>7.6630096114358148E-5</v>
      </c>
    </row>
    <row r="352" spans="1:12" x14ac:dyDescent="0.25">
      <c r="A352" t="s">
        <v>560</v>
      </c>
      <c r="C352" t="s">
        <v>12</v>
      </c>
      <c r="D352">
        <v>1000459</v>
      </c>
      <c r="E352" t="s">
        <v>563</v>
      </c>
      <c r="F352" t="s">
        <v>564</v>
      </c>
      <c r="G352" t="s">
        <v>15</v>
      </c>
      <c r="H352">
        <v>2021</v>
      </c>
      <c r="I352" t="s">
        <v>69</v>
      </c>
      <c r="J352">
        <v>2006</v>
      </c>
      <c r="K352">
        <v>2006</v>
      </c>
      <c r="L352" s="6">
        <f t="shared" si="5"/>
        <v>7.5948603164724532E-5</v>
      </c>
    </row>
    <row r="353" spans="1:12" x14ac:dyDescent="0.25">
      <c r="A353" t="s">
        <v>410</v>
      </c>
      <c r="C353" t="s">
        <v>12</v>
      </c>
      <c r="D353">
        <v>1000560</v>
      </c>
      <c r="E353" t="s">
        <v>411</v>
      </c>
      <c r="F353" t="s">
        <v>412</v>
      </c>
      <c r="G353" t="s">
        <v>15</v>
      </c>
      <c r="H353">
        <v>2021</v>
      </c>
      <c r="I353" t="s">
        <v>20</v>
      </c>
      <c r="J353">
        <v>2000</v>
      </c>
      <c r="K353">
        <v>2000</v>
      </c>
      <c r="L353" s="6">
        <f t="shared" si="5"/>
        <v>7.5721438848179993E-5</v>
      </c>
    </row>
    <row r="354" spans="1:12" x14ac:dyDescent="0.25">
      <c r="A354" t="s">
        <v>1546</v>
      </c>
      <c r="C354" t="s">
        <v>12</v>
      </c>
      <c r="D354">
        <v>1000349</v>
      </c>
      <c r="E354" t="s">
        <v>1547</v>
      </c>
      <c r="F354" t="s">
        <v>1548</v>
      </c>
      <c r="G354" t="s">
        <v>15</v>
      </c>
      <c r="H354">
        <v>2021</v>
      </c>
      <c r="I354" t="s">
        <v>16</v>
      </c>
      <c r="J354">
        <v>1994</v>
      </c>
      <c r="K354">
        <v>1994</v>
      </c>
      <c r="L354" s="6">
        <f t="shared" si="5"/>
        <v>7.5494274531635454E-5</v>
      </c>
    </row>
    <row r="355" spans="1:12" x14ac:dyDescent="0.25">
      <c r="A355" t="s">
        <v>614</v>
      </c>
      <c r="C355" t="s">
        <v>12</v>
      </c>
      <c r="D355">
        <v>1000126</v>
      </c>
      <c r="E355" t="s">
        <v>615</v>
      </c>
      <c r="F355" t="s">
        <v>616</v>
      </c>
      <c r="G355" t="s">
        <v>15</v>
      </c>
      <c r="H355">
        <v>2021</v>
      </c>
      <c r="I355" t="s">
        <v>16</v>
      </c>
      <c r="J355">
        <v>1992</v>
      </c>
      <c r="K355">
        <v>1992</v>
      </c>
      <c r="L355" s="6">
        <f t="shared" si="5"/>
        <v>7.541855309278727E-5</v>
      </c>
    </row>
    <row r="356" spans="1:12" x14ac:dyDescent="0.25">
      <c r="A356" t="s">
        <v>660</v>
      </c>
      <c r="C356" t="s">
        <v>12</v>
      </c>
      <c r="D356">
        <v>1000137</v>
      </c>
      <c r="E356" t="s">
        <v>663</v>
      </c>
      <c r="F356" t="s">
        <v>664</v>
      </c>
      <c r="G356" t="s">
        <v>15</v>
      </c>
      <c r="H356">
        <v>2021</v>
      </c>
      <c r="I356" t="s">
        <v>16</v>
      </c>
      <c r="J356">
        <v>1986</v>
      </c>
      <c r="K356">
        <v>1986</v>
      </c>
      <c r="L356" s="6">
        <f t="shared" si="5"/>
        <v>7.5191388776242731E-5</v>
      </c>
    </row>
    <row r="357" spans="1:12" x14ac:dyDescent="0.25">
      <c r="A357" t="s">
        <v>1376</v>
      </c>
      <c r="C357" t="s">
        <v>12</v>
      </c>
      <c r="D357">
        <v>1000315</v>
      </c>
      <c r="E357" t="s">
        <v>1377</v>
      </c>
      <c r="F357" t="s">
        <v>1378</v>
      </c>
      <c r="G357" t="s">
        <v>15</v>
      </c>
      <c r="H357">
        <v>2021</v>
      </c>
      <c r="I357" t="s">
        <v>16</v>
      </c>
      <c r="J357">
        <v>1930</v>
      </c>
      <c r="K357">
        <v>1930</v>
      </c>
      <c r="L357" s="6">
        <f t="shared" si="5"/>
        <v>7.3071188488493685E-5</v>
      </c>
    </row>
    <row r="358" spans="1:12" x14ac:dyDescent="0.25">
      <c r="A358" t="s">
        <v>1401</v>
      </c>
      <c r="C358" t="s">
        <v>12</v>
      </c>
      <c r="D358">
        <v>1000438</v>
      </c>
      <c r="E358" t="s">
        <v>1401</v>
      </c>
      <c r="F358" t="s">
        <v>1402</v>
      </c>
      <c r="G358" t="s">
        <v>15</v>
      </c>
      <c r="H358">
        <v>2021</v>
      </c>
      <c r="I358" t="s">
        <v>269</v>
      </c>
      <c r="J358">
        <v>1918</v>
      </c>
      <c r="K358">
        <v>1918</v>
      </c>
      <c r="L358" s="6">
        <f t="shared" si="5"/>
        <v>7.2616859855404608E-5</v>
      </c>
    </row>
    <row r="359" spans="1:12" x14ac:dyDescent="0.25">
      <c r="A359" t="s">
        <v>899</v>
      </c>
      <c r="C359" t="s">
        <v>12</v>
      </c>
      <c r="D359">
        <v>1000205</v>
      </c>
      <c r="E359" t="s">
        <v>899</v>
      </c>
      <c r="F359" t="s">
        <v>900</v>
      </c>
      <c r="G359" t="s">
        <v>15</v>
      </c>
      <c r="H359">
        <v>2021</v>
      </c>
      <c r="I359" t="s">
        <v>16</v>
      </c>
      <c r="J359">
        <v>1895</v>
      </c>
      <c r="K359">
        <v>1895</v>
      </c>
      <c r="L359" s="6">
        <f t="shared" si="5"/>
        <v>7.1746063308650545E-5</v>
      </c>
    </row>
    <row r="360" spans="1:12" x14ac:dyDescent="0.25">
      <c r="A360" t="s">
        <v>1178</v>
      </c>
      <c r="C360" t="s">
        <v>12</v>
      </c>
      <c r="D360">
        <v>1000279</v>
      </c>
      <c r="E360" t="s">
        <v>1179</v>
      </c>
      <c r="F360" t="s">
        <v>1180</v>
      </c>
      <c r="G360" t="s">
        <v>15</v>
      </c>
      <c r="H360">
        <v>2021</v>
      </c>
      <c r="I360" t="s">
        <v>16</v>
      </c>
      <c r="J360">
        <v>1890</v>
      </c>
      <c r="K360">
        <v>1890</v>
      </c>
      <c r="L360" s="6">
        <f t="shared" si="5"/>
        <v>7.1556759711530099E-5</v>
      </c>
    </row>
    <row r="361" spans="1:12" x14ac:dyDescent="0.25">
      <c r="A361" t="s">
        <v>913</v>
      </c>
      <c r="C361" t="s">
        <v>12</v>
      </c>
      <c r="D361">
        <v>1000624</v>
      </c>
      <c r="E361" t="s">
        <v>913</v>
      </c>
      <c r="F361" t="s">
        <v>914</v>
      </c>
      <c r="G361" t="s">
        <v>197</v>
      </c>
      <c r="H361">
        <v>2021</v>
      </c>
      <c r="I361" t="s">
        <v>26</v>
      </c>
      <c r="J361">
        <v>1842</v>
      </c>
      <c r="K361">
        <v>1842</v>
      </c>
      <c r="L361" s="6">
        <f t="shared" si="5"/>
        <v>6.9739445179173775E-5</v>
      </c>
    </row>
    <row r="362" spans="1:12" x14ac:dyDescent="0.25">
      <c r="A362" t="s">
        <v>1006</v>
      </c>
      <c r="C362" t="s">
        <v>12</v>
      </c>
      <c r="D362">
        <v>1000238</v>
      </c>
      <c r="E362" t="s">
        <v>1017</v>
      </c>
      <c r="F362" t="s">
        <v>1018</v>
      </c>
      <c r="G362" t="s">
        <v>15</v>
      </c>
      <c r="H362">
        <v>2021</v>
      </c>
      <c r="I362" t="s">
        <v>16</v>
      </c>
      <c r="J362">
        <v>1797</v>
      </c>
      <c r="K362">
        <v>1797</v>
      </c>
      <c r="L362" s="6">
        <f t="shared" si="5"/>
        <v>6.8035712805089728E-5</v>
      </c>
    </row>
    <row r="363" spans="1:12" x14ac:dyDescent="0.25">
      <c r="A363" t="s">
        <v>38</v>
      </c>
      <c r="C363" t="s">
        <v>12</v>
      </c>
      <c r="D363">
        <v>1000004</v>
      </c>
      <c r="E363" t="s">
        <v>39</v>
      </c>
      <c r="F363" t="s">
        <v>40</v>
      </c>
      <c r="G363" t="s">
        <v>15</v>
      </c>
      <c r="H363">
        <v>2021</v>
      </c>
      <c r="I363" t="s">
        <v>16</v>
      </c>
      <c r="J363">
        <v>1793</v>
      </c>
      <c r="K363">
        <v>1793</v>
      </c>
      <c r="L363" s="6">
        <f t="shared" si="5"/>
        <v>6.788426992739336E-5</v>
      </c>
    </row>
    <row r="364" spans="1:12" x14ac:dyDescent="0.25">
      <c r="A364" t="s">
        <v>1006</v>
      </c>
      <c r="C364" t="s">
        <v>12</v>
      </c>
      <c r="D364">
        <v>1000509</v>
      </c>
      <c r="E364" t="s">
        <v>1039</v>
      </c>
      <c r="F364" t="s">
        <v>1040</v>
      </c>
      <c r="G364" t="s">
        <v>15</v>
      </c>
      <c r="H364">
        <v>2021</v>
      </c>
      <c r="I364" t="s">
        <v>20</v>
      </c>
      <c r="J364">
        <v>1766</v>
      </c>
      <c r="K364">
        <v>1766</v>
      </c>
      <c r="L364" s="6">
        <f t="shared" si="5"/>
        <v>6.6862030502942929E-5</v>
      </c>
    </row>
    <row r="365" spans="1:12" x14ac:dyDescent="0.25">
      <c r="A365" t="s">
        <v>998</v>
      </c>
      <c r="C365" t="s">
        <v>12</v>
      </c>
      <c r="D365">
        <v>1000231</v>
      </c>
      <c r="E365" t="s">
        <v>1001</v>
      </c>
      <c r="F365" t="s">
        <v>1002</v>
      </c>
      <c r="G365" t="s">
        <v>15</v>
      </c>
      <c r="H365">
        <v>2021</v>
      </c>
      <c r="I365" t="s">
        <v>16</v>
      </c>
      <c r="J365">
        <v>1764</v>
      </c>
      <c r="K365">
        <v>1764</v>
      </c>
      <c r="L365" s="6">
        <f t="shared" si="5"/>
        <v>6.6786309064094759E-5</v>
      </c>
    </row>
    <row r="366" spans="1:12" x14ac:dyDescent="0.25">
      <c r="A366" t="s">
        <v>973</v>
      </c>
      <c r="C366" t="s">
        <v>12</v>
      </c>
      <c r="D366">
        <v>1000225</v>
      </c>
      <c r="E366" t="s">
        <v>974</v>
      </c>
      <c r="F366" t="s">
        <v>975</v>
      </c>
      <c r="G366" t="s">
        <v>15</v>
      </c>
      <c r="H366">
        <v>2021</v>
      </c>
      <c r="I366" t="s">
        <v>16</v>
      </c>
      <c r="J366">
        <v>1743</v>
      </c>
      <c r="K366">
        <v>1743</v>
      </c>
      <c r="L366" s="6">
        <f t="shared" si="5"/>
        <v>6.5991233956188866E-5</v>
      </c>
    </row>
    <row r="367" spans="1:12" x14ac:dyDescent="0.25">
      <c r="A367" t="s">
        <v>1849</v>
      </c>
      <c r="C367" t="s">
        <v>12</v>
      </c>
      <c r="D367">
        <v>1000408</v>
      </c>
      <c r="E367" t="s">
        <v>796</v>
      </c>
      <c r="F367" t="s">
        <v>1850</v>
      </c>
      <c r="G367" t="s">
        <v>15</v>
      </c>
      <c r="H367">
        <v>2021</v>
      </c>
      <c r="I367" t="s">
        <v>16</v>
      </c>
      <c r="J367">
        <v>1709</v>
      </c>
      <c r="K367">
        <v>1709</v>
      </c>
      <c r="L367" s="6">
        <f t="shared" si="5"/>
        <v>6.4703969495769805E-5</v>
      </c>
    </row>
    <row r="368" spans="1:12" x14ac:dyDescent="0.25">
      <c r="A368" t="s">
        <v>1125</v>
      </c>
      <c r="C368" t="s">
        <v>12</v>
      </c>
      <c r="D368">
        <v>1000469</v>
      </c>
      <c r="E368" t="s">
        <v>1140</v>
      </c>
      <c r="F368" t="s">
        <v>1141</v>
      </c>
      <c r="G368" t="s">
        <v>15</v>
      </c>
      <c r="H368">
        <v>2021</v>
      </c>
      <c r="I368" t="s">
        <v>69</v>
      </c>
      <c r="J368">
        <v>1701</v>
      </c>
      <c r="K368">
        <v>1701</v>
      </c>
      <c r="L368" s="6">
        <f t="shared" si="5"/>
        <v>6.4401083740377082E-5</v>
      </c>
    </row>
    <row r="369" spans="1:12" x14ac:dyDescent="0.25">
      <c r="A369" t="s">
        <v>824</v>
      </c>
      <c r="C369" t="s">
        <v>12</v>
      </c>
      <c r="D369">
        <v>1000187</v>
      </c>
      <c r="E369" t="s">
        <v>827</v>
      </c>
      <c r="F369" t="s">
        <v>828</v>
      </c>
      <c r="G369" t="s">
        <v>15</v>
      </c>
      <c r="H369">
        <v>2021</v>
      </c>
      <c r="I369" t="s">
        <v>16</v>
      </c>
      <c r="J369">
        <v>1700</v>
      </c>
      <c r="K369">
        <v>1700</v>
      </c>
      <c r="L369" s="6">
        <f t="shared" si="5"/>
        <v>6.436322302095299E-5</v>
      </c>
    </row>
    <row r="370" spans="1:12" x14ac:dyDescent="0.25">
      <c r="A370" t="s">
        <v>282</v>
      </c>
      <c r="C370" t="s">
        <v>12</v>
      </c>
      <c r="D370">
        <v>1000057</v>
      </c>
      <c r="E370" t="s">
        <v>283</v>
      </c>
      <c r="F370" t="s">
        <v>284</v>
      </c>
      <c r="G370" t="s">
        <v>15</v>
      </c>
      <c r="H370">
        <v>2021</v>
      </c>
      <c r="I370" t="s">
        <v>16</v>
      </c>
      <c r="J370">
        <v>1680</v>
      </c>
      <c r="K370">
        <v>1680</v>
      </c>
      <c r="L370" s="6">
        <f t="shared" si="5"/>
        <v>6.360600863247119E-5</v>
      </c>
    </row>
    <row r="371" spans="1:12" x14ac:dyDescent="0.25">
      <c r="A371" t="s">
        <v>132</v>
      </c>
      <c r="C371" t="s">
        <v>12</v>
      </c>
      <c r="D371">
        <v>1000019</v>
      </c>
      <c r="E371" t="s">
        <v>133</v>
      </c>
      <c r="F371" t="s">
        <v>134</v>
      </c>
      <c r="G371" t="s">
        <v>15</v>
      </c>
      <c r="H371">
        <v>2021</v>
      </c>
      <c r="I371" t="s">
        <v>16</v>
      </c>
      <c r="J371">
        <v>1586</v>
      </c>
      <c r="K371">
        <v>1586</v>
      </c>
      <c r="L371" s="6">
        <f t="shared" si="5"/>
        <v>6.0047101006606734E-5</v>
      </c>
    </row>
    <row r="372" spans="1:12" x14ac:dyDescent="0.25">
      <c r="A372" t="s">
        <v>1705</v>
      </c>
      <c r="C372" t="s">
        <v>12</v>
      </c>
      <c r="D372">
        <v>1000395</v>
      </c>
      <c r="E372" t="s">
        <v>1706</v>
      </c>
      <c r="F372" t="s">
        <v>1707</v>
      </c>
      <c r="G372" t="s">
        <v>15</v>
      </c>
      <c r="H372">
        <v>2021</v>
      </c>
      <c r="I372" t="s">
        <v>16</v>
      </c>
      <c r="J372">
        <v>1519</v>
      </c>
      <c r="K372">
        <v>1519</v>
      </c>
      <c r="L372" s="6">
        <f t="shared" si="5"/>
        <v>5.7510432805192703E-5</v>
      </c>
    </row>
    <row r="373" spans="1:12" x14ac:dyDescent="0.25">
      <c r="A373" t="s">
        <v>186</v>
      </c>
      <c r="C373" t="s">
        <v>12</v>
      </c>
      <c r="D373">
        <v>1000035</v>
      </c>
      <c r="E373" t="s">
        <v>187</v>
      </c>
      <c r="F373" t="s">
        <v>188</v>
      </c>
      <c r="G373" t="s">
        <v>15</v>
      </c>
      <c r="H373">
        <v>2021</v>
      </c>
      <c r="I373" t="s">
        <v>16</v>
      </c>
      <c r="J373">
        <v>1504</v>
      </c>
      <c r="K373">
        <v>1504</v>
      </c>
      <c r="L373" s="6">
        <f t="shared" si="5"/>
        <v>5.6942522013831356E-5</v>
      </c>
    </row>
    <row r="374" spans="1:12" x14ac:dyDescent="0.25">
      <c r="A374" t="s">
        <v>1723</v>
      </c>
      <c r="C374" t="s">
        <v>12</v>
      </c>
      <c r="D374">
        <v>1000396</v>
      </c>
      <c r="E374" t="s">
        <v>1724</v>
      </c>
      <c r="F374" t="s">
        <v>1725</v>
      </c>
      <c r="G374" t="s">
        <v>15</v>
      </c>
      <c r="H374">
        <v>2021</v>
      </c>
      <c r="I374" t="s">
        <v>16</v>
      </c>
      <c r="J374">
        <v>1491</v>
      </c>
      <c r="K374">
        <v>1491</v>
      </c>
      <c r="L374" s="6">
        <f t="shared" si="5"/>
        <v>5.6450332661318187E-5</v>
      </c>
    </row>
    <row r="375" spans="1:12" x14ac:dyDescent="0.25">
      <c r="A375" t="s">
        <v>981</v>
      </c>
      <c r="C375" t="s">
        <v>12</v>
      </c>
      <c r="D375">
        <v>1000227</v>
      </c>
      <c r="E375" t="s">
        <v>982</v>
      </c>
      <c r="F375" t="s">
        <v>983</v>
      </c>
      <c r="G375" t="s">
        <v>15</v>
      </c>
      <c r="H375">
        <v>2021</v>
      </c>
      <c r="I375" t="s">
        <v>16</v>
      </c>
      <c r="J375">
        <v>1487</v>
      </c>
      <c r="K375">
        <v>1487</v>
      </c>
      <c r="L375" s="6">
        <f t="shared" si="5"/>
        <v>5.6298889783621825E-5</v>
      </c>
    </row>
    <row r="376" spans="1:12" x14ac:dyDescent="0.25">
      <c r="A376" t="s">
        <v>129</v>
      </c>
      <c r="C376" t="s">
        <v>12</v>
      </c>
      <c r="D376">
        <v>1000605</v>
      </c>
      <c r="E376" t="s">
        <v>130</v>
      </c>
      <c r="F376" t="s">
        <v>131</v>
      </c>
      <c r="G376" t="s">
        <v>15</v>
      </c>
      <c r="H376">
        <v>2021</v>
      </c>
      <c r="I376" t="s">
        <v>26</v>
      </c>
      <c r="J376">
        <v>1472</v>
      </c>
      <c r="K376">
        <v>1472</v>
      </c>
      <c r="L376" s="6">
        <f t="shared" si="5"/>
        <v>5.5730978992260472E-5</v>
      </c>
    </row>
    <row r="377" spans="1:12" x14ac:dyDescent="0.25">
      <c r="A377" t="s">
        <v>635</v>
      </c>
      <c r="C377" t="s">
        <v>12</v>
      </c>
      <c r="D377">
        <v>1000133</v>
      </c>
      <c r="E377" t="s">
        <v>636</v>
      </c>
      <c r="F377" t="s">
        <v>637</v>
      </c>
      <c r="G377" t="s">
        <v>15</v>
      </c>
      <c r="H377">
        <v>2021</v>
      </c>
      <c r="I377" t="s">
        <v>16</v>
      </c>
      <c r="J377">
        <v>1439</v>
      </c>
      <c r="K377">
        <v>1439</v>
      </c>
      <c r="L377" s="6">
        <f t="shared" si="5"/>
        <v>5.4481575251265502E-5</v>
      </c>
    </row>
    <row r="378" spans="1:12" x14ac:dyDescent="0.25">
      <c r="A378" t="s">
        <v>1595</v>
      </c>
      <c r="C378" t="s">
        <v>12</v>
      </c>
      <c r="D378">
        <v>1000364</v>
      </c>
      <c r="E378" t="s">
        <v>1596</v>
      </c>
      <c r="F378" t="s">
        <v>1597</v>
      </c>
      <c r="G378" t="s">
        <v>15</v>
      </c>
      <c r="H378">
        <v>2021</v>
      </c>
      <c r="I378" t="s">
        <v>16</v>
      </c>
      <c r="J378">
        <v>1406</v>
      </c>
      <c r="K378">
        <v>1406</v>
      </c>
      <c r="L378" s="6">
        <f t="shared" si="5"/>
        <v>5.3232171510270532E-5</v>
      </c>
    </row>
    <row r="379" spans="1:12" x14ac:dyDescent="0.25">
      <c r="A379" t="s">
        <v>1453</v>
      </c>
      <c r="C379" t="s">
        <v>12</v>
      </c>
      <c r="D379">
        <v>1000327</v>
      </c>
      <c r="E379" t="s">
        <v>1454</v>
      </c>
      <c r="F379" t="s">
        <v>1455</v>
      </c>
      <c r="G379" t="s">
        <v>15</v>
      </c>
      <c r="H379">
        <v>2021</v>
      </c>
      <c r="I379" t="s">
        <v>16</v>
      </c>
      <c r="J379">
        <v>1390</v>
      </c>
      <c r="K379">
        <v>1390</v>
      </c>
      <c r="L379" s="6">
        <f t="shared" si="5"/>
        <v>5.2626399999485094E-5</v>
      </c>
    </row>
    <row r="380" spans="1:12" x14ac:dyDescent="0.25">
      <c r="A380" t="s">
        <v>1119</v>
      </c>
      <c r="C380" t="s">
        <v>12</v>
      </c>
      <c r="D380">
        <v>1000268</v>
      </c>
      <c r="E380" t="s">
        <v>1120</v>
      </c>
      <c r="F380" t="s">
        <v>1121</v>
      </c>
      <c r="G380" t="s">
        <v>15</v>
      </c>
      <c r="H380">
        <v>2021</v>
      </c>
      <c r="I380" t="s">
        <v>16</v>
      </c>
      <c r="J380">
        <v>1341</v>
      </c>
      <c r="K380">
        <v>1341</v>
      </c>
      <c r="L380" s="6">
        <f t="shared" si="5"/>
        <v>5.0771224747704685E-5</v>
      </c>
    </row>
    <row r="381" spans="1:12" x14ac:dyDescent="0.25">
      <c r="A381" t="s">
        <v>1729</v>
      </c>
      <c r="C381" t="s">
        <v>12</v>
      </c>
      <c r="D381">
        <v>1000398</v>
      </c>
      <c r="E381" t="s">
        <v>1729</v>
      </c>
      <c r="F381" t="s">
        <v>1730</v>
      </c>
      <c r="G381" t="s">
        <v>15</v>
      </c>
      <c r="H381">
        <v>2021</v>
      </c>
      <c r="I381" t="s">
        <v>16</v>
      </c>
      <c r="J381">
        <v>1274</v>
      </c>
      <c r="K381">
        <v>1274</v>
      </c>
      <c r="L381" s="6">
        <f t="shared" si="5"/>
        <v>4.8234556546290654E-5</v>
      </c>
    </row>
    <row r="382" spans="1:12" x14ac:dyDescent="0.25">
      <c r="A382" t="s">
        <v>934</v>
      </c>
      <c r="C382" t="s">
        <v>12</v>
      </c>
      <c r="D382">
        <v>1000213</v>
      </c>
      <c r="E382" t="s">
        <v>935</v>
      </c>
      <c r="F382" t="s">
        <v>936</v>
      </c>
      <c r="G382" t="s">
        <v>15</v>
      </c>
      <c r="H382">
        <v>2021</v>
      </c>
      <c r="I382" t="s">
        <v>16</v>
      </c>
      <c r="J382">
        <v>1261</v>
      </c>
      <c r="K382">
        <v>1261</v>
      </c>
      <c r="L382" s="6">
        <f t="shared" si="5"/>
        <v>4.7742367193777484E-5</v>
      </c>
    </row>
    <row r="383" spans="1:12" x14ac:dyDescent="0.25">
      <c r="A383" t="s">
        <v>660</v>
      </c>
      <c r="C383" t="s">
        <v>12</v>
      </c>
      <c r="D383">
        <v>1000136</v>
      </c>
      <c r="E383" t="s">
        <v>661</v>
      </c>
      <c r="F383" t="s">
        <v>662</v>
      </c>
      <c r="G383" t="s">
        <v>15</v>
      </c>
      <c r="H383">
        <v>2021</v>
      </c>
      <c r="I383" t="s">
        <v>16</v>
      </c>
      <c r="J383">
        <v>1230</v>
      </c>
      <c r="K383">
        <v>1230</v>
      </c>
      <c r="L383" s="6">
        <f t="shared" si="5"/>
        <v>4.6568684891630692E-5</v>
      </c>
    </row>
    <row r="384" spans="1:12" x14ac:dyDescent="0.25">
      <c r="A384" t="s">
        <v>1578</v>
      </c>
      <c r="C384" t="s">
        <v>12</v>
      </c>
      <c r="D384">
        <v>1000358</v>
      </c>
      <c r="E384" t="s">
        <v>1581</v>
      </c>
      <c r="F384" t="s">
        <v>1582</v>
      </c>
      <c r="G384" t="s">
        <v>15</v>
      </c>
      <c r="H384">
        <v>2021</v>
      </c>
      <c r="I384" t="s">
        <v>16</v>
      </c>
      <c r="J384">
        <v>1181</v>
      </c>
      <c r="K384">
        <v>1181</v>
      </c>
      <c r="L384" s="6">
        <f t="shared" si="5"/>
        <v>4.4713509639850284E-5</v>
      </c>
    </row>
    <row r="385" spans="1:12" x14ac:dyDescent="0.25">
      <c r="A385" t="s">
        <v>1578</v>
      </c>
      <c r="C385" t="s">
        <v>12</v>
      </c>
      <c r="D385">
        <v>1000361</v>
      </c>
      <c r="E385" t="s">
        <v>1587</v>
      </c>
      <c r="F385" t="s">
        <v>1588</v>
      </c>
      <c r="G385" t="s">
        <v>15</v>
      </c>
      <c r="H385">
        <v>2021</v>
      </c>
      <c r="I385" t="s">
        <v>16</v>
      </c>
      <c r="J385">
        <v>1177</v>
      </c>
      <c r="K385">
        <v>1177</v>
      </c>
      <c r="L385" s="6">
        <f t="shared" si="5"/>
        <v>4.4562066762153922E-5</v>
      </c>
    </row>
    <row r="386" spans="1:12" x14ac:dyDescent="0.25">
      <c r="A386" t="s">
        <v>520</v>
      </c>
      <c r="C386" t="s">
        <v>12</v>
      </c>
      <c r="D386">
        <v>1000084</v>
      </c>
      <c r="E386" t="s">
        <v>521</v>
      </c>
      <c r="F386" t="s">
        <v>522</v>
      </c>
      <c r="G386" t="s">
        <v>15</v>
      </c>
      <c r="H386">
        <v>2021</v>
      </c>
      <c r="I386" t="s">
        <v>16</v>
      </c>
      <c r="J386">
        <v>1141</v>
      </c>
      <c r="K386">
        <v>1141</v>
      </c>
      <c r="L386" s="6">
        <f t="shared" si="5"/>
        <v>4.3199080862886683E-5</v>
      </c>
    </row>
    <row r="387" spans="1:12" x14ac:dyDescent="0.25">
      <c r="A387" t="s">
        <v>402</v>
      </c>
      <c r="C387" t="s">
        <v>12</v>
      </c>
      <c r="D387">
        <v>1000079</v>
      </c>
      <c r="E387" t="s">
        <v>403</v>
      </c>
      <c r="F387" t="s">
        <v>404</v>
      </c>
      <c r="G387" t="s">
        <v>15</v>
      </c>
      <c r="H387">
        <v>2021</v>
      </c>
      <c r="I387" t="s">
        <v>16</v>
      </c>
      <c r="J387">
        <v>1126</v>
      </c>
      <c r="K387">
        <v>1126</v>
      </c>
      <c r="L387" s="6">
        <f t="shared" ref="L387:L450" si="6">K387/$K$760</f>
        <v>4.2631170071525336E-5</v>
      </c>
    </row>
    <row r="388" spans="1:12" x14ac:dyDescent="0.25">
      <c r="A388" t="s">
        <v>1252</v>
      </c>
      <c r="C388" t="s">
        <v>12</v>
      </c>
      <c r="D388">
        <v>1000290</v>
      </c>
      <c r="E388" t="s">
        <v>1255</v>
      </c>
      <c r="F388" t="s">
        <v>1256</v>
      </c>
      <c r="G388" t="s">
        <v>15</v>
      </c>
      <c r="H388">
        <v>2021</v>
      </c>
      <c r="I388" t="s">
        <v>16</v>
      </c>
      <c r="J388">
        <v>1107</v>
      </c>
      <c r="K388">
        <v>1107</v>
      </c>
      <c r="L388" s="6">
        <f t="shared" si="6"/>
        <v>4.1911816402467628E-5</v>
      </c>
    </row>
    <row r="389" spans="1:12" x14ac:dyDescent="0.25">
      <c r="A389" t="s">
        <v>1006</v>
      </c>
      <c r="C389" t="s">
        <v>12</v>
      </c>
      <c r="D389">
        <v>1000237</v>
      </c>
      <c r="E389" t="s">
        <v>1015</v>
      </c>
      <c r="F389" t="s">
        <v>1016</v>
      </c>
      <c r="G389" t="s">
        <v>15</v>
      </c>
      <c r="H389">
        <v>2021</v>
      </c>
      <c r="I389" t="s">
        <v>16</v>
      </c>
      <c r="J389">
        <v>1099</v>
      </c>
      <c r="K389">
        <v>1099</v>
      </c>
      <c r="L389" s="6">
        <f t="shared" si="6"/>
        <v>4.1608930647074905E-5</v>
      </c>
    </row>
    <row r="390" spans="1:12" x14ac:dyDescent="0.25">
      <c r="A390" t="s">
        <v>1820</v>
      </c>
      <c r="C390" t="s">
        <v>12</v>
      </c>
      <c r="D390">
        <v>1000614</v>
      </c>
      <c r="E390" t="s">
        <v>1821</v>
      </c>
      <c r="F390" t="s">
        <v>1822</v>
      </c>
      <c r="G390" t="s">
        <v>15</v>
      </c>
      <c r="H390">
        <v>2021</v>
      </c>
      <c r="I390" t="s">
        <v>26</v>
      </c>
      <c r="J390">
        <v>1096</v>
      </c>
      <c r="K390">
        <v>1096</v>
      </c>
      <c r="L390" s="6">
        <f t="shared" si="6"/>
        <v>4.1495348488802636E-5</v>
      </c>
    </row>
    <row r="391" spans="1:12" x14ac:dyDescent="0.25">
      <c r="A391" t="s">
        <v>816</v>
      </c>
      <c r="C391" t="s">
        <v>12</v>
      </c>
      <c r="D391">
        <v>1000740</v>
      </c>
      <c r="E391" t="s">
        <v>817</v>
      </c>
      <c r="F391" t="s">
        <v>818</v>
      </c>
      <c r="G391" t="s">
        <v>15</v>
      </c>
      <c r="H391">
        <v>2021</v>
      </c>
      <c r="I391" t="s">
        <v>69</v>
      </c>
      <c r="J391">
        <v>994</v>
      </c>
      <c r="K391">
        <v>994</v>
      </c>
      <c r="L391" s="6">
        <f t="shared" si="6"/>
        <v>3.7633555107545458E-5</v>
      </c>
    </row>
    <row r="392" spans="1:12" x14ac:dyDescent="0.25">
      <c r="A392" t="s">
        <v>540</v>
      </c>
      <c r="C392" t="s">
        <v>12</v>
      </c>
      <c r="D392">
        <v>1000106</v>
      </c>
      <c r="E392" t="s">
        <v>543</v>
      </c>
      <c r="F392" t="s">
        <v>544</v>
      </c>
      <c r="G392" t="s">
        <v>15</v>
      </c>
      <c r="H392">
        <v>2021</v>
      </c>
      <c r="I392" t="s">
        <v>16</v>
      </c>
      <c r="J392">
        <v>958</v>
      </c>
      <c r="K392">
        <v>958</v>
      </c>
      <c r="L392" s="6">
        <f t="shared" si="6"/>
        <v>3.6270569208278219E-5</v>
      </c>
    </row>
    <row r="393" spans="1:12" x14ac:dyDescent="0.25">
      <c r="A393" t="s">
        <v>153</v>
      </c>
      <c r="C393" t="s">
        <v>12</v>
      </c>
      <c r="D393">
        <v>1000028</v>
      </c>
      <c r="E393" t="s">
        <v>156</v>
      </c>
      <c r="F393" t="s">
        <v>157</v>
      </c>
      <c r="G393" t="s">
        <v>15</v>
      </c>
      <c r="H393">
        <v>2021</v>
      </c>
      <c r="I393" t="s">
        <v>16</v>
      </c>
      <c r="J393">
        <v>902</v>
      </c>
      <c r="K393">
        <v>902</v>
      </c>
      <c r="L393" s="6">
        <f t="shared" si="6"/>
        <v>3.415036892052918E-5</v>
      </c>
    </row>
    <row r="394" spans="1:12" x14ac:dyDescent="0.25">
      <c r="A394" t="s">
        <v>644</v>
      </c>
      <c r="C394" t="s">
        <v>12</v>
      </c>
      <c r="D394">
        <v>1000138</v>
      </c>
      <c r="E394" t="s">
        <v>645</v>
      </c>
      <c r="F394" t="s">
        <v>646</v>
      </c>
      <c r="G394" t="s">
        <v>620</v>
      </c>
      <c r="H394">
        <v>2021</v>
      </c>
      <c r="I394" t="s">
        <v>16</v>
      </c>
      <c r="J394">
        <v>871</v>
      </c>
      <c r="K394">
        <v>871</v>
      </c>
      <c r="L394" s="6">
        <f t="shared" si="6"/>
        <v>3.2976686618382387E-5</v>
      </c>
    </row>
    <row r="395" spans="1:12" x14ac:dyDescent="0.25">
      <c r="A395" t="s">
        <v>322</v>
      </c>
      <c r="C395" t="s">
        <v>12</v>
      </c>
      <c r="D395">
        <v>1000063</v>
      </c>
      <c r="E395" t="s">
        <v>323</v>
      </c>
      <c r="F395" t="s">
        <v>324</v>
      </c>
      <c r="G395" t="s">
        <v>15</v>
      </c>
      <c r="H395">
        <v>2021</v>
      </c>
      <c r="I395" t="s">
        <v>16</v>
      </c>
      <c r="J395">
        <v>839</v>
      </c>
      <c r="K395">
        <v>839</v>
      </c>
      <c r="L395" s="6">
        <f t="shared" si="6"/>
        <v>3.176514359681151E-5</v>
      </c>
    </row>
    <row r="396" spans="1:12" x14ac:dyDescent="0.25">
      <c r="A396" t="s">
        <v>691</v>
      </c>
      <c r="C396" t="s">
        <v>12</v>
      </c>
      <c r="D396">
        <v>1000150</v>
      </c>
      <c r="E396" t="s">
        <v>694</v>
      </c>
      <c r="F396" t="s">
        <v>695</v>
      </c>
      <c r="G396" t="s">
        <v>15</v>
      </c>
      <c r="H396">
        <v>2021</v>
      </c>
      <c r="I396" t="s">
        <v>16</v>
      </c>
      <c r="J396">
        <v>814</v>
      </c>
      <c r="K396">
        <v>814</v>
      </c>
      <c r="L396" s="6">
        <f t="shared" si="6"/>
        <v>3.0818625611209256E-5</v>
      </c>
    </row>
    <row r="397" spans="1:12" x14ac:dyDescent="0.25">
      <c r="A397" t="s">
        <v>1006</v>
      </c>
      <c r="C397" t="s">
        <v>12</v>
      </c>
      <c r="D397">
        <v>1000234</v>
      </c>
      <c r="E397" t="s">
        <v>1009</v>
      </c>
      <c r="F397" t="s">
        <v>1010</v>
      </c>
      <c r="G397" t="s">
        <v>15</v>
      </c>
      <c r="H397">
        <v>2021</v>
      </c>
      <c r="I397" t="s">
        <v>16</v>
      </c>
      <c r="J397">
        <v>689</v>
      </c>
      <c r="K397">
        <v>689</v>
      </c>
      <c r="L397" s="6">
        <f t="shared" si="6"/>
        <v>2.6086035683198008E-5</v>
      </c>
    </row>
    <row r="398" spans="1:12" x14ac:dyDescent="0.25">
      <c r="A398" t="s">
        <v>1578</v>
      </c>
      <c r="C398" t="s">
        <v>12</v>
      </c>
      <c r="D398">
        <v>1000363</v>
      </c>
      <c r="E398" t="s">
        <v>1591</v>
      </c>
      <c r="F398" t="s">
        <v>1592</v>
      </c>
      <c r="G398" t="s">
        <v>15</v>
      </c>
      <c r="H398">
        <v>2021</v>
      </c>
      <c r="I398" t="s">
        <v>16</v>
      </c>
      <c r="J398">
        <v>674</v>
      </c>
      <c r="K398">
        <v>674</v>
      </c>
      <c r="L398" s="6">
        <f t="shared" si="6"/>
        <v>2.5518124891836658E-5</v>
      </c>
    </row>
    <row r="399" spans="1:12" x14ac:dyDescent="0.25">
      <c r="A399" t="s">
        <v>532</v>
      </c>
      <c r="C399" t="s">
        <v>12</v>
      </c>
      <c r="D399">
        <v>1000589</v>
      </c>
      <c r="E399" t="s">
        <v>533</v>
      </c>
      <c r="F399" t="s">
        <v>534</v>
      </c>
      <c r="G399" t="s">
        <v>15</v>
      </c>
      <c r="H399">
        <v>2021</v>
      </c>
      <c r="I399" t="s">
        <v>20</v>
      </c>
      <c r="J399">
        <v>652</v>
      </c>
      <c r="K399">
        <v>652</v>
      </c>
      <c r="L399" s="6">
        <f t="shared" si="6"/>
        <v>2.4685189064506677E-5</v>
      </c>
    </row>
    <row r="400" spans="1:12" x14ac:dyDescent="0.25">
      <c r="A400" t="s">
        <v>126</v>
      </c>
      <c r="C400" t="s">
        <v>12</v>
      </c>
      <c r="D400">
        <v>1000511</v>
      </c>
      <c r="E400" t="s">
        <v>127</v>
      </c>
      <c r="F400" t="s">
        <v>128</v>
      </c>
      <c r="G400" t="s">
        <v>15</v>
      </c>
      <c r="H400">
        <v>2021</v>
      </c>
      <c r="I400" t="s">
        <v>20</v>
      </c>
      <c r="J400">
        <v>630</v>
      </c>
      <c r="K400">
        <v>630</v>
      </c>
      <c r="L400" s="6">
        <f t="shared" si="6"/>
        <v>2.3852253237176696E-5</v>
      </c>
    </row>
    <row r="401" spans="1:12" x14ac:dyDescent="0.25">
      <c r="A401" t="s">
        <v>1484</v>
      </c>
      <c r="C401" t="s">
        <v>12</v>
      </c>
      <c r="D401">
        <v>1000335</v>
      </c>
      <c r="E401" t="s">
        <v>1485</v>
      </c>
      <c r="F401" t="s">
        <v>1486</v>
      </c>
      <c r="G401" t="s">
        <v>15</v>
      </c>
      <c r="H401">
        <v>2021</v>
      </c>
      <c r="I401" t="s">
        <v>16</v>
      </c>
      <c r="J401">
        <v>604</v>
      </c>
      <c r="K401">
        <v>604</v>
      </c>
      <c r="L401" s="6">
        <f t="shared" si="6"/>
        <v>2.2867874532150357E-5</v>
      </c>
    </row>
    <row r="402" spans="1:12" x14ac:dyDescent="0.25">
      <c r="A402" t="s">
        <v>1578</v>
      </c>
      <c r="C402" t="s">
        <v>12</v>
      </c>
      <c r="D402">
        <v>1000357</v>
      </c>
      <c r="E402" t="s">
        <v>1579</v>
      </c>
      <c r="F402" t="s">
        <v>1580</v>
      </c>
      <c r="G402" t="s">
        <v>15</v>
      </c>
      <c r="H402">
        <v>2021</v>
      </c>
      <c r="I402" t="s">
        <v>16</v>
      </c>
      <c r="J402">
        <v>565</v>
      </c>
      <c r="K402">
        <v>565</v>
      </c>
      <c r="L402" s="6">
        <f t="shared" si="6"/>
        <v>2.1391306474610849E-5</v>
      </c>
    </row>
    <row r="403" spans="1:12" x14ac:dyDescent="0.25">
      <c r="A403" t="s">
        <v>1578</v>
      </c>
      <c r="C403" t="s">
        <v>12</v>
      </c>
      <c r="D403">
        <v>1000359</v>
      </c>
      <c r="E403" t="s">
        <v>1583</v>
      </c>
      <c r="F403" t="s">
        <v>1584</v>
      </c>
      <c r="G403" t="s">
        <v>15</v>
      </c>
      <c r="H403">
        <v>2021</v>
      </c>
      <c r="I403" t="s">
        <v>16</v>
      </c>
      <c r="J403">
        <v>519</v>
      </c>
      <c r="K403">
        <v>519</v>
      </c>
      <c r="L403" s="6">
        <f t="shared" si="6"/>
        <v>1.9649713381102706E-5</v>
      </c>
    </row>
    <row r="404" spans="1:12" x14ac:dyDescent="0.25">
      <c r="A404" t="s">
        <v>1283</v>
      </c>
      <c r="C404" t="s">
        <v>12</v>
      </c>
      <c r="D404">
        <v>1001116</v>
      </c>
      <c r="E404" t="s">
        <v>1286</v>
      </c>
      <c r="F404" t="s">
        <v>1287</v>
      </c>
      <c r="G404" t="s">
        <v>15</v>
      </c>
      <c r="H404">
        <v>2023</v>
      </c>
      <c r="I404" t="s">
        <v>16</v>
      </c>
      <c r="J404">
        <v>491</v>
      </c>
      <c r="K404">
        <v>491</v>
      </c>
      <c r="L404" s="6">
        <f t="shared" si="6"/>
        <v>1.8589613237228187E-5</v>
      </c>
    </row>
    <row r="405" spans="1:12" x14ac:dyDescent="0.25">
      <c r="A405" t="s">
        <v>1006</v>
      </c>
      <c r="C405" t="s">
        <v>12</v>
      </c>
      <c r="D405">
        <v>1000233</v>
      </c>
      <c r="E405" t="s">
        <v>1007</v>
      </c>
      <c r="F405" t="s">
        <v>1008</v>
      </c>
      <c r="G405" t="s">
        <v>15</v>
      </c>
      <c r="H405">
        <v>2021</v>
      </c>
      <c r="I405" t="s">
        <v>16</v>
      </c>
      <c r="J405">
        <v>471</v>
      </c>
      <c r="K405">
        <v>471</v>
      </c>
      <c r="L405" s="6">
        <f t="shared" si="6"/>
        <v>1.7832398848746387E-5</v>
      </c>
    </row>
    <row r="406" spans="1:12" x14ac:dyDescent="0.25">
      <c r="A406" t="s">
        <v>1578</v>
      </c>
      <c r="C406" t="s">
        <v>12</v>
      </c>
      <c r="D406">
        <v>1000360</v>
      </c>
      <c r="E406" t="s">
        <v>1585</v>
      </c>
      <c r="F406" t="s">
        <v>1586</v>
      </c>
      <c r="G406" t="s">
        <v>15</v>
      </c>
      <c r="H406">
        <v>2021</v>
      </c>
      <c r="I406" t="s">
        <v>16</v>
      </c>
      <c r="J406">
        <v>460</v>
      </c>
      <c r="K406">
        <v>460</v>
      </c>
      <c r="L406" s="6">
        <f t="shared" si="6"/>
        <v>1.7415930935081398E-5</v>
      </c>
    </row>
    <row r="407" spans="1:12" x14ac:dyDescent="0.25">
      <c r="A407" t="s">
        <v>1414</v>
      </c>
      <c r="C407" t="s">
        <v>12</v>
      </c>
      <c r="D407">
        <v>1001115</v>
      </c>
      <c r="E407" t="s">
        <v>1415</v>
      </c>
      <c r="F407" t="s">
        <v>1416</v>
      </c>
      <c r="G407" t="s">
        <v>15</v>
      </c>
      <c r="H407">
        <v>2023</v>
      </c>
      <c r="I407" t="s">
        <v>16</v>
      </c>
      <c r="J407">
        <v>450</v>
      </c>
      <c r="K407">
        <v>450</v>
      </c>
      <c r="L407" s="6">
        <f t="shared" si="6"/>
        <v>1.7037323740840498E-5</v>
      </c>
    </row>
    <row r="408" spans="1:12" x14ac:dyDescent="0.25">
      <c r="A408" t="s">
        <v>595</v>
      </c>
      <c r="C408" t="s">
        <v>12</v>
      </c>
      <c r="D408">
        <v>1000123</v>
      </c>
      <c r="E408" t="s">
        <v>595</v>
      </c>
      <c r="F408" t="s">
        <v>596</v>
      </c>
      <c r="G408" t="s">
        <v>15</v>
      </c>
      <c r="H408">
        <v>2021</v>
      </c>
      <c r="I408" t="s">
        <v>16</v>
      </c>
      <c r="J408">
        <v>445</v>
      </c>
      <c r="K408">
        <v>445</v>
      </c>
      <c r="L408" s="6">
        <f t="shared" si="6"/>
        <v>1.6848020143720048E-5</v>
      </c>
    </row>
    <row r="409" spans="1:12" x14ac:dyDescent="0.25">
      <c r="A409" t="s">
        <v>493</v>
      </c>
      <c r="C409" t="s">
        <v>12</v>
      </c>
      <c r="D409">
        <v>1000776</v>
      </c>
      <c r="E409" t="s">
        <v>496</v>
      </c>
      <c r="F409" t="s">
        <v>497</v>
      </c>
      <c r="G409" t="s">
        <v>15</v>
      </c>
      <c r="H409">
        <v>2021</v>
      </c>
      <c r="I409" t="s">
        <v>69</v>
      </c>
      <c r="J409">
        <v>438</v>
      </c>
      <c r="K409">
        <v>438</v>
      </c>
      <c r="L409" s="6">
        <f t="shared" si="6"/>
        <v>1.6582995107751417E-5</v>
      </c>
    </row>
    <row r="410" spans="1:12" x14ac:dyDescent="0.25">
      <c r="A410" t="s">
        <v>1578</v>
      </c>
      <c r="C410" t="s">
        <v>12</v>
      </c>
      <c r="D410">
        <v>1000362</v>
      </c>
      <c r="E410" t="s">
        <v>1589</v>
      </c>
      <c r="F410" t="s">
        <v>1590</v>
      </c>
      <c r="G410" t="s">
        <v>15</v>
      </c>
      <c r="H410">
        <v>2021</v>
      </c>
      <c r="I410" t="s">
        <v>16</v>
      </c>
      <c r="J410">
        <v>396</v>
      </c>
      <c r="K410">
        <v>396</v>
      </c>
      <c r="L410" s="6">
        <f t="shared" si="6"/>
        <v>1.4992844891939638E-5</v>
      </c>
    </row>
    <row r="411" spans="1:12" x14ac:dyDescent="0.25">
      <c r="A411" t="s">
        <v>1283</v>
      </c>
      <c r="C411" t="s">
        <v>12</v>
      </c>
      <c r="D411">
        <v>1000582</v>
      </c>
      <c r="E411" t="s">
        <v>1284</v>
      </c>
      <c r="F411" t="s">
        <v>1285</v>
      </c>
      <c r="G411" t="s">
        <v>15</v>
      </c>
      <c r="H411">
        <v>2021</v>
      </c>
      <c r="I411" t="s">
        <v>20</v>
      </c>
      <c r="J411">
        <v>302</v>
      </c>
      <c r="K411">
        <v>302</v>
      </c>
      <c r="L411" s="6">
        <f t="shared" si="6"/>
        <v>1.1433937266075179E-5</v>
      </c>
    </row>
    <row r="412" spans="1:12" x14ac:dyDescent="0.25">
      <c r="A412" t="s">
        <v>1078</v>
      </c>
      <c r="C412" t="s">
        <v>12</v>
      </c>
      <c r="D412">
        <v>1000109</v>
      </c>
      <c r="E412" t="s">
        <v>1079</v>
      </c>
      <c r="F412" t="s">
        <v>1080</v>
      </c>
      <c r="G412" t="s">
        <v>15</v>
      </c>
      <c r="H412">
        <v>2021</v>
      </c>
      <c r="I412" t="s">
        <v>16</v>
      </c>
      <c r="J412">
        <v>286</v>
      </c>
      <c r="K412">
        <v>286</v>
      </c>
      <c r="L412" s="6">
        <f t="shared" si="6"/>
        <v>1.0828165755289738E-5</v>
      </c>
    </row>
    <row r="413" spans="1:12" x14ac:dyDescent="0.25">
      <c r="A413" t="s">
        <v>376</v>
      </c>
      <c r="C413" t="s">
        <v>12</v>
      </c>
      <c r="D413">
        <v>1000075</v>
      </c>
      <c r="E413" t="s">
        <v>377</v>
      </c>
      <c r="F413" t="s">
        <v>378</v>
      </c>
      <c r="G413" t="s">
        <v>15</v>
      </c>
      <c r="H413">
        <v>2021</v>
      </c>
      <c r="I413" t="s">
        <v>16</v>
      </c>
      <c r="J413">
        <v>269</v>
      </c>
      <c r="K413">
        <v>269</v>
      </c>
      <c r="L413" s="6">
        <f t="shared" si="6"/>
        <v>1.0184533525080209E-5</v>
      </c>
    </row>
    <row r="414" spans="1:12" x14ac:dyDescent="0.25">
      <c r="A414" t="s">
        <v>1006</v>
      </c>
      <c r="C414" t="s">
        <v>12</v>
      </c>
      <c r="D414">
        <v>1000247</v>
      </c>
      <c r="E414" t="s">
        <v>1035</v>
      </c>
      <c r="F414" t="s">
        <v>1036</v>
      </c>
      <c r="G414" t="s">
        <v>15</v>
      </c>
      <c r="H414">
        <v>2021</v>
      </c>
      <c r="I414" t="s">
        <v>16</v>
      </c>
      <c r="J414">
        <v>210</v>
      </c>
      <c r="K414">
        <v>210</v>
      </c>
      <c r="L414" s="6">
        <f t="shared" si="6"/>
        <v>7.9507510790588987E-6</v>
      </c>
    </row>
    <row r="415" spans="1:12" x14ac:dyDescent="0.25">
      <c r="A415" t="s">
        <v>1628</v>
      </c>
      <c r="C415" t="s">
        <v>12</v>
      </c>
      <c r="D415">
        <v>1000495</v>
      </c>
      <c r="E415" t="s">
        <v>1629</v>
      </c>
      <c r="F415" t="s">
        <v>1630</v>
      </c>
      <c r="G415" t="s">
        <v>15</v>
      </c>
      <c r="H415">
        <v>2021</v>
      </c>
      <c r="I415" t="s">
        <v>69</v>
      </c>
      <c r="J415">
        <v>123</v>
      </c>
      <c r="K415">
        <v>123</v>
      </c>
      <c r="L415" s="6">
        <f t="shared" si="6"/>
        <v>4.6568684891630697E-6</v>
      </c>
    </row>
    <row r="416" spans="1:12" x14ac:dyDescent="0.25">
      <c r="A416" t="s">
        <v>1006</v>
      </c>
      <c r="C416" t="s">
        <v>12</v>
      </c>
      <c r="D416">
        <v>1000245</v>
      </c>
      <c r="E416" t="s">
        <v>1031</v>
      </c>
      <c r="F416" t="s">
        <v>1032</v>
      </c>
      <c r="G416" t="s">
        <v>15</v>
      </c>
      <c r="H416">
        <v>2021</v>
      </c>
      <c r="I416" t="s">
        <v>16</v>
      </c>
      <c r="J416">
        <v>37</v>
      </c>
      <c r="K416">
        <v>37</v>
      </c>
      <c r="L416" s="6">
        <f t="shared" si="6"/>
        <v>1.4008466186913298E-6</v>
      </c>
    </row>
    <row r="417" spans="1:12" x14ac:dyDescent="0.25">
      <c r="A417" t="s">
        <v>1006</v>
      </c>
      <c r="C417" t="s">
        <v>12</v>
      </c>
      <c r="D417">
        <v>1000242</v>
      </c>
      <c r="E417" t="s">
        <v>1025</v>
      </c>
      <c r="F417" t="s">
        <v>1026</v>
      </c>
      <c r="G417" t="s">
        <v>15</v>
      </c>
      <c r="H417">
        <v>2021</v>
      </c>
      <c r="I417" t="s">
        <v>16</v>
      </c>
      <c r="J417">
        <v>36</v>
      </c>
      <c r="K417">
        <v>36</v>
      </c>
      <c r="L417" s="6">
        <f t="shared" si="6"/>
        <v>1.3629858992672399E-6</v>
      </c>
    </row>
    <row r="418" spans="1:12" x14ac:dyDescent="0.25">
      <c r="A418" t="s">
        <v>1006</v>
      </c>
      <c r="C418" t="s">
        <v>12</v>
      </c>
      <c r="D418">
        <v>1000241</v>
      </c>
      <c r="E418" t="s">
        <v>1023</v>
      </c>
      <c r="F418" t="s">
        <v>1024</v>
      </c>
      <c r="G418" t="s">
        <v>15</v>
      </c>
      <c r="H418">
        <v>2021</v>
      </c>
      <c r="I418" t="s">
        <v>16</v>
      </c>
      <c r="J418">
        <v>9</v>
      </c>
      <c r="K418">
        <v>9</v>
      </c>
      <c r="L418" s="6">
        <f t="shared" si="6"/>
        <v>3.4074647481680996E-7</v>
      </c>
    </row>
    <row r="419" spans="1:12" x14ac:dyDescent="0.25">
      <c r="A419" t="s">
        <v>1006</v>
      </c>
      <c r="C419" t="s">
        <v>12</v>
      </c>
      <c r="D419">
        <v>1000236</v>
      </c>
      <c r="E419" t="s">
        <v>1013</v>
      </c>
      <c r="F419" t="s">
        <v>1014</v>
      </c>
      <c r="G419" t="s">
        <v>15</v>
      </c>
      <c r="H419">
        <v>2021</v>
      </c>
      <c r="I419" t="s">
        <v>16</v>
      </c>
      <c r="J419">
        <v>8</v>
      </c>
      <c r="K419">
        <v>8</v>
      </c>
      <c r="L419" s="6">
        <f t="shared" si="6"/>
        <v>3.0288575539271998E-7</v>
      </c>
    </row>
    <row r="420" spans="1:12" x14ac:dyDescent="0.25">
      <c r="A420" t="s">
        <v>17</v>
      </c>
      <c r="C420" t="s">
        <v>12</v>
      </c>
      <c r="D420">
        <v>1001209</v>
      </c>
      <c r="E420" t="s">
        <v>18</v>
      </c>
      <c r="F420" t="s">
        <v>19</v>
      </c>
      <c r="G420" t="s">
        <v>15</v>
      </c>
      <c r="H420">
        <v>2023</v>
      </c>
      <c r="I420" t="s">
        <v>20</v>
      </c>
      <c r="J420">
        <v>0</v>
      </c>
      <c r="K420">
        <v>0</v>
      </c>
      <c r="L420" s="6">
        <f t="shared" si="6"/>
        <v>0</v>
      </c>
    </row>
    <row r="421" spans="1:12" x14ac:dyDescent="0.25">
      <c r="A421" t="s">
        <v>30</v>
      </c>
      <c r="C421" t="s">
        <v>12</v>
      </c>
      <c r="D421">
        <v>1000559</v>
      </c>
      <c r="E421" t="s">
        <v>33</v>
      </c>
      <c r="F421" t="s">
        <v>34</v>
      </c>
      <c r="G421" t="s">
        <v>15</v>
      </c>
      <c r="H421">
        <v>2021</v>
      </c>
      <c r="I421" t="s">
        <v>20</v>
      </c>
      <c r="J421">
        <v>0</v>
      </c>
      <c r="K421">
        <v>0</v>
      </c>
      <c r="L421" s="6">
        <f t="shared" si="6"/>
        <v>0</v>
      </c>
    </row>
    <row r="422" spans="1:12" x14ac:dyDescent="0.25">
      <c r="A422" t="s">
        <v>41</v>
      </c>
      <c r="C422" t="s">
        <v>12</v>
      </c>
      <c r="D422">
        <v>1001301</v>
      </c>
      <c r="E422" t="s">
        <v>41</v>
      </c>
      <c r="F422" t="s">
        <v>42</v>
      </c>
      <c r="G422" t="s">
        <v>15</v>
      </c>
      <c r="H422">
        <v>2024</v>
      </c>
      <c r="I422" t="s">
        <v>16</v>
      </c>
      <c r="J422">
        <v>0</v>
      </c>
      <c r="K422">
        <v>0</v>
      </c>
      <c r="L422" s="6">
        <f t="shared" si="6"/>
        <v>0</v>
      </c>
    </row>
    <row r="423" spans="1:12" x14ac:dyDescent="0.25">
      <c r="A423" t="s">
        <v>43</v>
      </c>
      <c r="C423" t="s">
        <v>12</v>
      </c>
      <c r="D423">
        <v>1000005</v>
      </c>
      <c r="E423" t="s">
        <v>44</v>
      </c>
      <c r="F423" t="s">
        <v>45</v>
      </c>
      <c r="G423" t="s">
        <v>15</v>
      </c>
      <c r="H423">
        <v>2021</v>
      </c>
      <c r="I423" t="s">
        <v>16</v>
      </c>
      <c r="J423">
        <v>0</v>
      </c>
      <c r="K423">
        <v>0</v>
      </c>
      <c r="L423" s="6">
        <f t="shared" si="6"/>
        <v>0</v>
      </c>
    </row>
    <row r="424" spans="1:12" x14ac:dyDescent="0.25">
      <c r="A424" t="s">
        <v>46</v>
      </c>
      <c r="C424" t="s">
        <v>12</v>
      </c>
      <c r="D424">
        <v>1000911</v>
      </c>
      <c r="E424" t="s">
        <v>47</v>
      </c>
      <c r="F424" t="s">
        <v>48</v>
      </c>
      <c r="G424" t="s">
        <v>15</v>
      </c>
      <c r="H424">
        <v>2022</v>
      </c>
      <c r="I424" t="s">
        <v>16</v>
      </c>
      <c r="J424">
        <v>0</v>
      </c>
      <c r="K424">
        <v>0</v>
      </c>
      <c r="L424" s="6">
        <f t="shared" si="6"/>
        <v>0</v>
      </c>
    </row>
    <row r="425" spans="1:12" x14ac:dyDescent="0.25">
      <c r="A425" t="s">
        <v>53</v>
      </c>
      <c r="C425" t="s">
        <v>12</v>
      </c>
      <c r="D425">
        <v>1001026</v>
      </c>
      <c r="E425" t="s">
        <v>54</v>
      </c>
      <c r="F425" t="s">
        <v>55</v>
      </c>
      <c r="G425" t="s">
        <v>15</v>
      </c>
      <c r="H425">
        <v>2022</v>
      </c>
      <c r="I425" t="s">
        <v>16</v>
      </c>
      <c r="J425">
        <v>0</v>
      </c>
      <c r="K425">
        <v>0</v>
      </c>
      <c r="L425" s="6">
        <f t="shared" si="6"/>
        <v>0</v>
      </c>
    </row>
    <row r="426" spans="1:12" x14ac:dyDescent="0.25">
      <c r="A426" t="s">
        <v>53</v>
      </c>
      <c r="C426" t="s">
        <v>12</v>
      </c>
      <c r="D426">
        <v>1001049</v>
      </c>
      <c r="E426" t="s">
        <v>56</v>
      </c>
      <c r="F426" t="s">
        <v>57</v>
      </c>
      <c r="G426" t="s">
        <v>15</v>
      </c>
      <c r="H426">
        <v>2022</v>
      </c>
      <c r="I426" t="s">
        <v>16</v>
      </c>
      <c r="J426">
        <v>0</v>
      </c>
      <c r="K426">
        <v>0</v>
      </c>
      <c r="L426" s="6">
        <f t="shared" si="6"/>
        <v>0</v>
      </c>
    </row>
    <row r="427" spans="1:12" x14ac:dyDescent="0.25">
      <c r="A427" t="s">
        <v>53</v>
      </c>
      <c r="C427" t="s">
        <v>12</v>
      </c>
      <c r="D427">
        <v>1001050</v>
      </c>
      <c r="E427" t="s">
        <v>58</v>
      </c>
      <c r="F427" t="s">
        <v>59</v>
      </c>
      <c r="G427" t="s">
        <v>15</v>
      </c>
      <c r="H427">
        <v>2022</v>
      </c>
      <c r="I427" t="s">
        <v>16</v>
      </c>
      <c r="J427">
        <v>0</v>
      </c>
      <c r="K427">
        <v>0</v>
      </c>
      <c r="L427" s="6">
        <f t="shared" si="6"/>
        <v>0</v>
      </c>
    </row>
    <row r="428" spans="1:12" x14ac:dyDescent="0.25">
      <c r="A428" t="s">
        <v>53</v>
      </c>
      <c r="C428" t="s">
        <v>12</v>
      </c>
      <c r="D428">
        <v>1001059</v>
      </c>
      <c r="E428" t="s">
        <v>60</v>
      </c>
      <c r="F428" t="s">
        <v>61</v>
      </c>
      <c r="G428" t="s">
        <v>15</v>
      </c>
      <c r="H428">
        <v>2023</v>
      </c>
      <c r="I428" t="s">
        <v>16</v>
      </c>
      <c r="J428">
        <v>0</v>
      </c>
      <c r="K428">
        <v>0</v>
      </c>
      <c r="L428" s="6">
        <f t="shared" si="6"/>
        <v>0</v>
      </c>
    </row>
    <row r="429" spans="1:12" x14ac:dyDescent="0.25">
      <c r="A429" t="s">
        <v>53</v>
      </c>
      <c r="C429" t="s">
        <v>12</v>
      </c>
      <c r="D429">
        <v>1001208</v>
      </c>
      <c r="E429" t="s">
        <v>62</v>
      </c>
      <c r="F429" t="s">
        <v>63</v>
      </c>
      <c r="G429" t="s">
        <v>15</v>
      </c>
      <c r="H429">
        <v>2023</v>
      </c>
      <c r="I429" t="s">
        <v>16</v>
      </c>
      <c r="J429">
        <v>0</v>
      </c>
      <c r="K429">
        <v>0</v>
      </c>
      <c r="L429" s="6">
        <f t="shared" si="6"/>
        <v>0</v>
      </c>
    </row>
    <row r="430" spans="1:12" x14ac:dyDescent="0.25">
      <c r="A430" t="s">
        <v>53</v>
      </c>
      <c r="C430" t="s">
        <v>12</v>
      </c>
      <c r="D430">
        <v>1001214</v>
      </c>
      <c r="E430" t="s">
        <v>64</v>
      </c>
      <c r="F430" t="s">
        <v>65</v>
      </c>
      <c r="G430" t="s">
        <v>15</v>
      </c>
      <c r="H430">
        <v>2023</v>
      </c>
      <c r="I430" t="s">
        <v>16</v>
      </c>
      <c r="J430">
        <v>0</v>
      </c>
      <c r="K430">
        <v>0</v>
      </c>
      <c r="L430" s="6">
        <f t="shared" si="6"/>
        <v>0</v>
      </c>
    </row>
    <row r="431" spans="1:12" x14ac:dyDescent="0.25">
      <c r="A431" t="s">
        <v>99</v>
      </c>
      <c r="C431" t="s">
        <v>12</v>
      </c>
      <c r="D431">
        <v>1001314</v>
      </c>
      <c r="E431" t="s">
        <v>100</v>
      </c>
      <c r="F431" t="s">
        <v>101</v>
      </c>
      <c r="G431" t="s">
        <v>15</v>
      </c>
      <c r="H431">
        <v>2024</v>
      </c>
      <c r="I431" t="s">
        <v>16</v>
      </c>
      <c r="J431">
        <v>0</v>
      </c>
      <c r="K431">
        <v>0</v>
      </c>
      <c r="L431" s="6">
        <f t="shared" si="6"/>
        <v>0</v>
      </c>
    </row>
    <row r="432" spans="1:12" x14ac:dyDescent="0.25">
      <c r="A432" t="s">
        <v>102</v>
      </c>
      <c r="C432" t="s">
        <v>12</v>
      </c>
      <c r="D432">
        <v>1000592</v>
      </c>
      <c r="E432" t="s">
        <v>103</v>
      </c>
      <c r="F432" t="s">
        <v>104</v>
      </c>
      <c r="G432" t="s">
        <v>105</v>
      </c>
      <c r="H432">
        <v>2021</v>
      </c>
      <c r="I432" t="s">
        <v>20</v>
      </c>
      <c r="J432">
        <v>0</v>
      </c>
      <c r="K432">
        <v>0</v>
      </c>
      <c r="L432" s="6">
        <f t="shared" si="6"/>
        <v>0</v>
      </c>
    </row>
    <row r="433" spans="1:12" x14ac:dyDescent="0.25">
      <c r="A433" t="s">
        <v>106</v>
      </c>
      <c r="C433" t="s">
        <v>12</v>
      </c>
      <c r="D433">
        <v>1001345</v>
      </c>
      <c r="E433" t="s">
        <v>107</v>
      </c>
      <c r="F433" t="s">
        <v>108</v>
      </c>
      <c r="G433" t="s">
        <v>15</v>
      </c>
      <c r="H433">
        <v>2025</v>
      </c>
      <c r="I433" t="s">
        <v>16</v>
      </c>
      <c r="J433">
        <v>0</v>
      </c>
      <c r="K433">
        <v>0</v>
      </c>
      <c r="L433" s="6">
        <f t="shared" si="6"/>
        <v>0</v>
      </c>
    </row>
    <row r="434" spans="1:12" x14ac:dyDescent="0.25">
      <c r="A434" t="s">
        <v>109</v>
      </c>
      <c r="C434" t="s">
        <v>12</v>
      </c>
      <c r="D434">
        <v>1000014</v>
      </c>
      <c r="E434" t="s">
        <v>110</v>
      </c>
      <c r="F434" t="s">
        <v>111</v>
      </c>
      <c r="G434" t="s">
        <v>15</v>
      </c>
      <c r="H434">
        <v>2021</v>
      </c>
      <c r="I434" t="s">
        <v>16</v>
      </c>
      <c r="J434">
        <v>0</v>
      </c>
      <c r="K434">
        <v>0</v>
      </c>
      <c r="L434" s="6">
        <f t="shared" si="6"/>
        <v>0</v>
      </c>
    </row>
    <row r="435" spans="1:12" x14ac:dyDescent="0.25">
      <c r="A435" t="s">
        <v>115</v>
      </c>
      <c r="C435" t="s">
        <v>12</v>
      </c>
      <c r="D435">
        <v>1000016</v>
      </c>
      <c r="E435" t="s">
        <v>116</v>
      </c>
      <c r="F435" t="s">
        <v>117</v>
      </c>
      <c r="G435" t="s">
        <v>15</v>
      </c>
      <c r="H435">
        <v>2021</v>
      </c>
      <c r="I435" t="s">
        <v>16</v>
      </c>
      <c r="J435">
        <v>0</v>
      </c>
      <c r="K435">
        <v>0</v>
      </c>
      <c r="L435" s="6">
        <f t="shared" si="6"/>
        <v>0</v>
      </c>
    </row>
    <row r="436" spans="1:12" x14ac:dyDescent="0.25">
      <c r="A436" t="s">
        <v>118</v>
      </c>
      <c r="C436" t="s">
        <v>12</v>
      </c>
      <c r="D436">
        <v>1001306</v>
      </c>
      <c r="E436" t="s">
        <v>118</v>
      </c>
      <c r="F436" t="s">
        <v>119</v>
      </c>
      <c r="G436" t="s">
        <v>15</v>
      </c>
      <c r="H436">
        <v>2025</v>
      </c>
      <c r="I436" t="s">
        <v>16</v>
      </c>
      <c r="J436">
        <v>0</v>
      </c>
      <c r="K436">
        <v>0</v>
      </c>
      <c r="L436" s="6">
        <f t="shared" si="6"/>
        <v>0</v>
      </c>
    </row>
    <row r="437" spans="1:12" x14ac:dyDescent="0.25">
      <c r="A437" t="s">
        <v>135</v>
      </c>
      <c r="C437" t="s">
        <v>12</v>
      </c>
      <c r="D437">
        <v>1000021</v>
      </c>
      <c r="E437" t="s">
        <v>136</v>
      </c>
      <c r="F437" t="s">
        <v>137</v>
      </c>
      <c r="G437" t="s">
        <v>15</v>
      </c>
      <c r="H437">
        <v>2021</v>
      </c>
      <c r="I437" t="s">
        <v>16</v>
      </c>
      <c r="J437">
        <v>0</v>
      </c>
      <c r="K437">
        <v>0</v>
      </c>
      <c r="L437" s="6">
        <f t="shared" si="6"/>
        <v>0</v>
      </c>
    </row>
    <row r="438" spans="1:12" x14ac:dyDescent="0.25">
      <c r="A438" t="s">
        <v>138</v>
      </c>
      <c r="C438" t="s">
        <v>12</v>
      </c>
      <c r="D438">
        <v>1000640</v>
      </c>
      <c r="E438" t="s">
        <v>139</v>
      </c>
      <c r="F438" t="s">
        <v>140</v>
      </c>
      <c r="G438" t="s">
        <v>15</v>
      </c>
      <c r="H438">
        <v>2021</v>
      </c>
      <c r="I438" t="s">
        <v>26</v>
      </c>
      <c r="J438">
        <v>0</v>
      </c>
      <c r="K438">
        <v>0</v>
      </c>
      <c r="L438" s="6">
        <f t="shared" si="6"/>
        <v>0</v>
      </c>
    </row>
    <row r="439" spans="1:12" x14ac:dyDescent="0.25">
      <c r="A439" t="s">
        <v>144</v>
      </c>
      <c r="C439" t="s">
        <v>12</v>
      </c>
      <c r="D439">
        <v>1000023</v>
      </c>
      <c r="E439" t="s">
        <v>145</v>
      </c>
      <c r="F439" t="s">
        <v>146</v>
      </c>
      <c r="G439" t="s">
        <v>15</v>
      </c>
      <c r="H439">
        <v>2021</v>
      </c>
      <c r="I439" t="s">
        <v>16</v>
      </c>
      <c r="J439">
        <v>0</v>
      </c>
      <c r="K439">
        <v>0</v>
      </c>
      <c r="L439" s="6">
        <f t="shared" si="6"/>
        <v>0</v>
      </c>
    </row>
    <row r="440" spans="1:12" x14ac:dyDescent="0.25">
      <c r="A440" t="s">
        <v>153</v>
      </c>
      <c r="C440" t="s">
        <v>12</v>
      </c>
      <c r="D440">
        <v>1000027</v>
      </c>
      <c r="E440" t="s">
        <v>154</v>
      </c>
      <c r="F440" t="s">
        <v>155</v>
      </c>
      <c r="G440" t="s">
        <v>15</v>
      </c>
      <c r="H440">
        <v>2021</v>
      </c>
      <c r="I440" t="s">
        <v>16</v>
      </c>
      <c r="J440">
        <v>0</v>
      </c>
      <c r="K440">
        <v>0</v>
      </c>
      <c r="L440" s="6">
        <f t="shared" si="6"/>
        <v>0</v>
      </c>
    </row>
    <row r="441" spans="1:12" x14ac:dyDescent="0.25">
      <c r="A441" t="s">
        <v>165</v>
      </c>
      <c r="C441" t="s">
        <v>12</v>
      </c>
      <c r="D441">
        <v>1000748</v>
      </c>
      <c r="E441" t="s">
        <v>174</v>
      </c>
      <c r="F441" t="s">
        <v>175</v>
      </c>
      <c r="G441" t="s">
        <v>15</v>
      </c>
      <c r="H441">
        <v>2021</v>
      </c>
      <c r="I441" t="s">
        <v>69</v>
      </c>
      <c r="J441">
        <v>0</v>
      </c>
      <c r="K441">
        <v>0</v>
      </c>
      <c r="L441" s="6">
        <f t="shared" si="6"/>
        <v>0</v>
      </c>
    </row>
    <row r="442" spans="1:12" x14ac:dyDescent="0.25">
      <c r="A442" t="s">
        <v>210</v>
      </c>
      <c r="C442" t="s">
        <v>12</v>
      </c>
      <c r="D442">
        <v>1001056</v>
      </c>
      <c r="E442" t="s">
        <v>211</v>
      </c>
      <c r="F442" t="s">
        <v>212</v>
      </c>
      <c r="G442" t="s">
        <v>15</v>
      </c>
      <c r="H442">
        <v>2023</v>
      </c>
      <c r="I442" t="s">
        <v>16</v>
      </c>
      <c r="J442">
        <v>0</v>
      </c>
      <c r="K442">
        <v>0</v>
      </c>
      <c r="L442" s="6">
        <f t="shared" si="6"/>
        <v>0</v>
      </c>
    </row>
    <row r="443" spans="1:12" x14ac:dyDescent="0.25">
      <c r="A443" t="s">
        <v>213</v>
      </c>
      <c r="C443" t="s">
        <v>12</v>
      </c>
      <c r="D443">
        <v>1000044</v>
      </c>
      <c r="E443" t="s">
        <v>214</v>
      </c>
      <c r="F443" t="s">
        <v>215</v>
      </c>
      <c r="G443" t="s">
        <v>15</v>
      </c>
      <c r="H443">
        <v>2021</v>
      </c>
      <c r="I443" t="s">
        <v>16</v>
      </c>
      <c r="J443">
        <v>0</v>
      </c>
      <c r="K443">
        <v>0</v>
      </c>
      <c r="L443" s="6">
        <f t="shared" si="6"/>
        <v>0</v>
      </c>
    </row>
    <row r="444" spans="1:12" x14ac:dyDescent="0.25">
      <c r="A444" t="s">
        <v>223</v>
      </c>
      <c r="C444" t="s">
        <v>12</v>
      </c>
      <c r="D444">
        <v>1000631</v>
      </c>
      <c r="E444" t="s">
        <v>224</v>
      </c>
      <c r="F444" t="s">
        <v>225</v>
      </c>
      <c r="G444" t="s">
        <v>15</v>
      </c>
      <c r="H444">
        <v>2021</v>
      </c>
      <c r="I444" t="s">
        <v>26</v>
      </c>
      <c r="J444">
        <v>0</v>
      </c>
      <c r="K444">
        <v>0</v>
      </c>
      <c r="L444" s="6">
        <f t="shared" si="6"/>
        <v>0</v>
      </c>
    </row>
    <row r="445" spans="1:12" x14ac:dyDescent="0.25">
      <c r="A445" t="s">
        <v>226</v>
      </c>
      <c r="C445" t="s">
        <v>12</v>
      </c>
      <c r="D445">
        <v>1001193</v>
      </c>
      <c r="E445" t="s">
        <v>227</v>
      </c>
      <c r="F445" t="s">
        <v>228</v>
      </c>
      <c r="G445" t="s">
        <v>15</v>
      </c>
      <c r="H445">
        <v>2023</v>
      </c>
      <c r="I445" t="s">
        <v>20</v>
      </c>
      <c r="J445">
        <v>0</v>
      </c>
      <c r="K445">
        <v>0</v>
      </c>
      <c r="L445" s="6">
        <f t="shared" si="6"/>
        <v>0</v>
      </c>
    </row>
    <row r="446" spans="1:12" x14ac:dyDescent="0.25">
      <c r="A446" t="s">
        <v>229</v>
      </c>
      <c r="C446" t="s">
        <v>12</v>
      </c>
      <c r="D446">
        <v>1000046</v>
      </c>
      <c r="E446" t="s">
        <v>230</v>
      </c>
      <c r="F446" t="s">
        <v>231</v>
      </c>
      <c r="G446" t="s">
        <v>15</v>
      </c>
      <c r="H446">
        <v>2021</v>
      </c>
      <c r="I446" t="s">
        <v>16</v>
      </c>
      <c r="J446">
        <v>0</v>
      </c>
      <c r="K446">
        <v>0</v>
      </c>
      <c r="L446" s="6">
        <f t="shared" si="6"/>
        <v>0</v>
      </c>
    </row>
    <row r="447" spans="1:12" x14ac:dyDescent="0.25">
      <c r="A447" t="s">
        <v>240</v>
      </c>
      <c r="C447" t="s">
        <v>12</v>
      </c>
      <c r="D447">
        <v>1001207</v>
      </c>
      <c r="E447" t="s">
        <v>241</v>
      </c>
      <c r="F447" t="s">
        <v>242</v>
      </c>
      <c r="G447" t="s">
        <v>15</v>
      </c>
      <c r="H447">
        <v>2023</v>
      </c>
      <c r="I447" t="s">
        <v>16</v>
      </c>
      <c r="J447">
        <v>0</v>
      </c>
      <c r="K447">
        <v>0</v>
      </c>
      <c r="L447" s="6">
        <f t="shared" si="6"/>
        <v>0</v>
      </c>
    </row>
    <row r="448" spans="1:12" x14ac:dyDescent="0.25">
      <c r="A448" t="s">
        <v>243</v>
      </c>
      <c r="C448" t="s">
        <v>12</v>
      </c>
      <c r="D448">
        <v>1000048</v>
      </c>
      <c r="E448" t="s">
        <v>244</v>
      </c>
      <c r="F448" t="s">
        <v>245</v>
      </c>
      <c r="G448" t="s">
        <v>15</v>
      </c>
      <c r="H448">
        <v>2021</v>
      </c>
      <c r="I448" t="s">
        <v>16</v>
      </c>
      <c r="J448">
        <v>0</v>
      </c>
      <c r="K448">
        <v>0</v>
      </c>
      <c r="L448" s="6">
        <f t="shared" si="6"/>
        <v>0</v>
      </c>
    </row>
    <row r="449" spans="1:12" x14ac:dyDescent="0.25">
      <c r="A449" t="s">
        <v>256</v>
      </c>
      <c r="C449" t="s">
        <v>12</v>
      </c>
      <c r="D449">
        <v>1000054</v>
      </c>
      <c r="E449" t="s">
        <v>257</v>
      </c>
      <c r="F449" t="s">
        <v>258</v>
      </c>
      <c r="G449" t="s">
        <v>15</v>
      </c>
      <c r="H449">
        <v>2021</v>
      </c>
      <c r="I449" t="s">
        <v>16</v>
      </c>
      <c r="J449">
        <v>0</v>
      </c>
      <c r="K449">
        <v>0</v>
      </c>
      <c r="L449" s="6">
        <f t="shared" si="6"/>
        <v>0</v>
      </c>
    </row>
    <row r="450" spans="1:12" x14ac:dyDescent="0.25">
      <c r="A450" t="s">
        <v>270</v>
      </c>
      <c r="C450" t="s">
        <v>12</v>
      </c>
      <c r="D450">
        <v>1000052</v>
      </c>
      <c r="E450" t="s">
        <v>271</v>
      </c>
      <c r="F450" t="s">
        <v>272</v>
      </c>
      <c r="G450" t="s">
        <v>181</v>
      </c>
      <c r="H450">
        <v>2021</v>
      </c>
      <c r="I450" t="s">
        <v>16</v>
      </c>
      <c r="J450">
        <v>0</v>
      </c>
      <c r="K450">
        <v>0</v>
      </c>
      <c r="L450" s="6">
        <f t="shared" si="6"/>
        <v>0</v>
      </c>
    </row>
    <row r="451" spans="1:12" x14ac:dyDescent="0.25">
      <c r="A451" t="s">
        <v>275</v>
      </c>
      <c r="C451" t="s">
        <v>12</v>
      </c>
      <c r="D451">
        <v>1001211</v>
      </c>
      <c r="E451" t="s">
        <v>276</v>
      </c>
      <c r="F451" t="s">
        <v>277</v>
      </c>
      <c r="G451" t="s">
        <v>15</v>
      </c>
      <c r="H451">
        <v>2023</v>
      </c>
      <c r="I451" t="s">
        <v>16</v>
      </c>
      <c r="J451">
        <v>0</v>
      </c>
      <c r="K451">
        <v>0</v>
      </c>
      <c r="L451" s="6">
        <f t="shared" ref="L451:L514" si="7">K451/$K$760</f>
        <v>0</v>
      </c>
    </row>
    <row r="452" spans="1:12" x14ac:dyDescent="0.25">
      <c r="A452" t="s">
        <v>278</v>
      </c>
      <c r="C452" t="s">
        <v>12</v>
      </c>
      <c r="D452">
        <v>1000751</v>
      </c>
      <c r="E452" t="s">
        <v>280</v>
      </c>
      <c r="F452" t="s">
        <v>281</v>
      </c>
      <c r="G452" t="s">
        <v>15</v>
      </c>
      <c r="H452">
        <v>2021</v>
      </c>
      <c r="I452" t="s">
        <v>69</v>
      </c>
      <c r="J452">
        <v>0</v>
      </c>
      <c r="K452">
        <v>0</v>
      </c>
      <c r="L452" s="6">
        <f t="shared" si="7"/>
        <v>0</v>
      </c>
    </row>
    <row r="453" spans="1:12" x14ac:dyDescent="0.25">
      <c r="A453" t="s">
        <v>285</v>
      </c>
      <c r="C453" t="s">
        <v>12</v>
      </c>
      <c r="D453">
        <v>1000058</v>
      </c>
      <c r="E453" t="s">
        <v>286</v>
      </c>
      <c r="F453" t="s">
        <v>287</v>
      </c>
      <c r="G453" t="s">
        <v>288</v>
      </c>
      <c r="H453">
        <v>2021</v>
      </c>
      <c r="I453" t="s">
        <v>16</v>
      </c>
      <c r="J453">
        <v>0</v>
      </c>
      <c r="K453">
        <v>0</v>
      </c>
      <c r="L453" s="6">
        <f t="shared" si="7"/>
        <v>0</v>
      </c>
    </row>
    <row r="454" spans="1:12" x14ac:dyDescent="0.25">
      <c r="A454" t="s">
        <v>291</v>
      </c>
      <c r="C454" t="s">
        <v>12</v>
      </c>
      <c r="D454">
        <v>1000060</v>
      </c>
      <c r="E454" t="s">
        <v>292</v>
      </c>
      <c r="F454" t="s">
        <v>293</v>
      </c>
      <c r="G454" t="s">
        <v>15</v>
      </c>
      <c r="H454">
        <v>2021</v>
      </c>
      <c r="I454" t="s">
        <v>16</v>
      </c>
      <c r="J454">
        <v>0</v>
      </c>
      <c r="K454">
        <v>0</v>
      </c>
      <c r="L454" s="6">
        <f t="shared" si="7"/>
        <v>0</v>
      </c>
    </row>
    <row r="455" spans="1:12" x14ac:dyDescent="0.25">
      <c r="A455" t="s">
        <v>313</v>
      </c>
      <c r="C455" t="s">
        <v>12</v>
      </c>
      <c r="D455">
        <v>1000061</v>
      </c>
      <c r="E455" t="s">
        <v>314</v>
      </c>
      <c r="F455" t="s">
        <v>315</v>
      </c>
      <c r="G455" t="s">
        <v>15</v>
      </c>
      <c r="H455">
        <v>2021</v>
      </c>
      <c r="I455" t="s">
        <v>16</v>
      </c>
      <c r="J455">
        <v>0</v>
      </c>
      <c r="K455">
        <v>0</v>
      </c>
      <c r="L455" s="6">
        <f t="shared" si="7"/>
        <v>0</v>
      </c>
    </row>
    <row r="456" spans="1:12" x14ac:dyDescent="0.25">
      <c r="A456" t="s">
        <v>319</v>
      </c>
      <c r="C456" t="s">
        <v>12</v>
      </c>
      <c r="D456">
        <v>1000637</v>
      </c>
      <c r="E456" t="s">
        <v>320</v>
      </c>
      <c r="F456" t="s">
        <v>321</v>
      </c>
      <c r="G456" t="s">
        <v>15</v>
      </c>
      <c r="H456">
        <v>2021</v>
      </c>
      <c r="I456" t="s">
        <v>26</v>
      </c>
      <c r="J456">
        <v>0</v>
      </c>
      <c r="K456">
        <v>0</v>
      </c>
      <c r="L456" s="6">
        <f t="shared" si="7"/>
        <v>0</v>
      </c>
    </row>
    <row r="457" spans="1:12" x14ac:dyDescent="0.25">
      <c r="A457" t="s">
        <v>342</v>
      </c>
      <c r="C457" t="s">
        <v>12</v>
      </c>
      <c r="D457">
        <v>1000065</v>
      </c>
      <c r="E457" t="s">
        <v>343</v>
      </c>
      <c r="F457" t="s">
        <v>344</v>
      </c>
      <c r="G457" t="s">
        <v>15</v>
      </c>
      <c r="H457">
        <v>2021</v>
      </c>
      <c r="I457" t="s">
        <v>16</v>
      </c>
      <c r="J457">
        <v>0</v>
      </c>
      <c r="K457">
        <v>0</v>
      </c>
      <c r="L457" s="6">
        <f t="shared" si="7"/>
        <v>0</v>
      </c>
    </row>
    <row r="458" spans="1:12" x14ac:dyDescent="0.25">
      <c r="A458" t="s">
        <v>345</v>
      </c>
      <c r="C458" t="s">
        <v>12</v>
      </c>
      <c r="D458">
        <v>1000066</v>
      </c>
      <c r="E458" t="s">
        <v>346</v>
      </c>
      <c r="F458" t="s">
        <v>347</v>
      </c>
      <c r="G458" t="s">
        <v>15</v>
      </c>
      <c r="H458">
        <v>2021</v>
      </c>
      <c r="I458" t="s">
        <v>16</v>
      </c>
      <c r="J458">
        <v>0</v>
      </c>
      <c r="K458">
        <v>0</v>
      </c>
      <c r="L458" s="6">
        <f t="shared" si="7"/>
        <v>0</v>
      </c>
    </row>
    <row r="459" spans="1:12" x14ac:dyDescent="0.25">
      <c r="A459" t="s">
        <v>348</v>
      </c>
      <c r="C459" t="s">
        <v>12</v>
      </c>
      <c r="D459">
        <v>1000067</v>
      </c>
      <c r="E459" t="s">
        <v>349</v>
      </c>
      <c r="F459" t="s">
        <v>350</v>
      </c>
      <c r="G459" t="s">
        <v>15</v>
      </c>
      <c r="H459">
        <v>2021</v>
      </c>
      <c r="I459" t="s">
        <v>16</v>
      </c>
      <c r="J459">
        <v>0</v>
      </c>
      <c r="K459">
        <v>0</v>
      </c>
      <c r="L459" s="6">
        <f t="shared" si="7"/>
        <v>0</v>
      </c>
    </row>
    <row r="460" spans="1:12" x14ac:dyDescent="0.25">
      <c r="A460" t="s">
        <v>351</v>
      </c>
      <c r="C460" t="s">
        <v>12</v>
      </c>
      <c r="D460">
        <v>1000068</v>
      </c>
      <c r="E460" t="s">
        <v>352</v>
      </c>
      <c r="F460" t="s">
        <v>353</v>
      </c>
      <c r="G460" t="s">
        <v>15</v>
      </c>
      <c r="H460">
        <v>2021</v>
      </c>
      <c r="I460" t="s">
        <v>16</v>
      </c>
      <c r="J460">
        <v>0</v>
      </c>
      <c r="K460">
        <v>0</v>
      </c>
      <c r="L460" s="6">
        <f t="shared" si="7"/>
        <v>0</v>
      </c>
    </row>
    <row r="461" spans="1:12" x14ac:dyDescent="0.25">
      <c r="A461" t="s">
        <v>354</v>
      </c>
      <c r="C461" t="s">
        <v>12</v>
      </c>
      <c r="D461">
        <v>1000069</v>
      </c>
      <c r="E461" t="s">
        <v>354</v>
      </c>
      <c r="F461" t="s">
        <v>355</v>
      </c>
      <c r="G461" t="s">
        <v>15</v>
      </c>
      <c r="H461">
        <v>2021</v>
      </c>
      <c r="I461" t="s">
        <v>16</v>
      </c>
      <c r="J461">
        <v>0</v>
      </c>
      <c r="K461">
        <v>0</v>
      </c>
      <c r="L461" s="6">
        <f t="shared" si="7"/>
        <v>0</v>
      </c>
    </row>
    <row r="462" spans="1:12" x14ac:dyDescent="0.25">
      <c r="A462" t="s">
        <v>356</v>
      </c>
      <c r="C462" t="s">
        <v>12</v>
      </c>
      <c r="D462">
        <v>1000070</v>
      </c>
      <c r="E462" t="s">
        <v>357</v>
      </c>
      <c r="F462" t="s">
        <v>358</v>
      </c>
      <c r="G462" t="s">
        <v>15</v>
      </c>
      <c r="H462">
        <v>2021</v>
      </c>
      <c r="I462" t="s">
        <v>16</v>
      </c>
      <c r="J462">
        <v>0</v>
      </c>
      <c r="K462">
        <v>0</v>
      </c>
      <c r="L462" s="6">
        <f t="shared" si="7"/>
        <v>0</v>
      </c>
    </row>
    <row r="463" spans="1:12" x14ac:dyDescent="0.25">
      <c r="A463" t="s">
        <v>359</v>
      </c>
      <c r="C463" t="s">
        <v>12</v>
      </c>
      <c r="D463">
        <v>1000071</v>
      </c>
      <c r="E463" t="s">
        <v>360</v>
      </c>
      <c r="F463" t="s">
        <v>361</v>
      </c>
      <c r="G463" t="s">
        <v>15</v>
      </c>
      <c r="H463">
        <v>2021</v>
      </c>
      <c r="I463" t="s">
        <v>16</v>
      </c>
      <c r="J463">
        <v>0</v>
      </c>
      <c r="K463">
        <v>0</v>
      </c>
      <c r="L463" s="6">
        <f t="shared" si="7"/>
        <v>0</v>
      </c>
    </row>
    <row r="464" spans="1:12" x14ac:dyDescent="0.25">
      <c r="A464" t="s">
        <v>362</v>
      </c>
      <c r="C464" t="s">
        <v>12</v>
      </c>
      <c r="D464">
        <v>1000072</v>
      </c>
      <c r="E464" t="s">
        <v>362</v>
      </c>
      <c r="F464" t="s">
        <v>363</v>
      </c>
      <c r="G464" t="s">
        <v>15</v>
      </c>
      <c r="H464">
        <v>2021</v>
      </c>
      <c r="I464" t="s">
        <v>16</v>
      </c>
      <c r="J464">
        <v>0</v>
      </c>
      <c r="K464">
        <v>0</v>
      </c>
      <c r="L464" s="6">
        <f t="shared" si="7"/>
        <v>0</v>
      </c>
    </row>
    <row r="465" spans="1:12" x14ac:dyDescent="0.25">
      <c r="A465" t="s">
        <v>364</v>
      </c>
      <c r="C465" t="s">
        <v>12</v>
      </c>
      <c r="D465">
        <v>1000073</v>
      </c>
      <c r="E465" t="s">
        <v>365</v>
      </c>
      <c r="F465" t="s">
        <v>366</v>
      </c>
      <c r="G465" t="s">
        <v>15</v>
      </c>
      <c r="H465">
        <v>2021</v>
      </c>
      <c r="I465" t="s">
        <v>16</v>
      </c>
      <c r="J465">
        <v>0</v>
      </c>
      <c r="K465">
        <v>0</v>
      </c>
      <c r="L465" s="6">
        <f t="shared" si="7"/>
        <v>0</v>
      </c>
    </row>
    <row r="466" spans="1:12" x14ac:dyDescent="0.25">
      <c r="A466" t="s">
        <v>367</v>
      </c>
      <c r="C466" t="s">
        <v>12</v>
      </c>
      <c r="D466">
        <v>1000720</v>
      </c>
      <c r="E466" t="s">
        <v>368</v>
      </c>
      <c r="F466" t="s">
        <v>369</v>
      </c>
      <c r="G466" t="s">
        <v>15</v>
      </c>
      <c r="H466">
        <v>2021</v>
      </c>
      <c r="I466" t="s">
        <v>16</v>
      </c>
      <c r="J466">
        <v>0</v>
      </c>
      <c r="K466">
        <v>0</v>
      </c>
      <c r="L466" s="6">
        <f t="shared" si="7"/>
        <v>0</v>
      </c>
    </row>
    <row r="467" spans="1:12" x14ac:dyDescent="0.25">
      <c r="A467" t="s">
        <v>370</v>
      </c>
      <c r="C467" t="s">
        <v>12</v>
      </c>
      <c r="D467">
        <v>1000074</v>
      </c>
      <c r="E467" t="s">
        <v>371</v>
      </c>
      <c r="F467" t="s">
        <v>372</v>
      </c>
      <c r="G467" t="s">
        <v>15</v>
      </c>
      <c r="H467">
        <v>2021</v>
      </c>
      <c r="I467" t="s">
        <v>16</v>
      </c>
      <c r="J467">
        <v>0</v>
      </c>
      <c r="K467">
        <v>0</v>
      </c>
      <c r="L467" s="6">
        <f t="shared" si="7"/>
        <v>0</v>
      </c>
    </row>
    <row r="468" spans="1:12" x14ac:dyDescent="0.25">
      <c r="A468" t="s">
        <v>373</v>
      </c>
      <c r="C468" t="s">
        <v>12</v>
      </c>
      <c r="D468">
        <v>1001212</v>
      </c>
      <c r="E468" t="s">
        <v>374</v>
      </c>
      <c r="F468" t="s">
        <v>375</v>
      </c>
      <c r="G468" t="s">
        <v>15</v>
      </c>
      <c r="H468">
        <v>2023</v>
      </c>
      <c r="I468" t="s">
        <v>16</v>
      </c>
      <c r="J468">
        <v>0</v>
      </c>
      <c r="K468">
        <v>0</v>
      </c>
      <c r="L468" s="6">
        <f t="shared" si="7"/>
        <v>0</v>
      </c>
    </row>
    <row r="469" spans="1:12" x14ac:dyDescent="0.25">
      <c r="A469" t="s">
        <v>379</v>
      </c>
      <c r="C469" t="s">
        <v>12</v>
      </c>
      <c r="D469">
        <v>1000914</v>
      </c>
      <c r="E469" t="s">
        <v>380</v>
      </c>
      <c r="F469" t="s">
        <v>381</v>
      </c>
      <c r="G469" t="s">
        <v>15</v>
      </c>
      <c r="H469">
        <v>2021</v>
      </c>
      <c r="I469" t="s">
        <v>16</v>
      </c>
      <c r="J469">
        <v>0</v>
      </c>
      <c r="K469">
        <v>0</v>
      </c>
      <c r="L469" s="6">
        <f t="shared" si="7"/>
        <v>0</v>
      </c>
    </row>
    <row r="470" spans="1:12" x14ac:dyDescent="0.25">
      <c r="A470" t="s">
        <v>379</v>
      </c>
      <c r="C470" t="s">
        <v>12</v>
      </c>
      <c r="D470">
        <v>1000917</v>
      </c>
      <c r="E470" t="s">
        <v>380</v>
      </c>
      <c r="F470" t="s">
        <v>382</v>
      </c>
      <c r="G470" t="s">
        <v>15</v>
      </c>
      <c r="H470">
        <v>2021</v>
      </c>
      <c r="I470" t="s">
        <v>16</v>
      </c>
      <c r="J470">
        <v>0</v>
      </c>
      <c r="K470">
        <v>0</v>
      </c>
      <c r="L470" s="6">
        <f t="shared" si="7"/>
        <v>0</v>
      </c>
    </row>
    <row r="471" spans="1:12" x14ac:dyDescent="0.25">
      <c r="A471" t="s">
        <v>383</v>
      </c>
      <c r="C471" t="s">
        <v>12</v>
      </c>
      <c r="D471">
        <v>1000632</v>
      </c>
      <c r="E471" t="s">
        <v>384</v>
      </c>
      <c r="F471" t="s">
        <v>385</v>
      </c>
      <c r="G471" t="s">
        <v>15</v>
      </c>
      <c r="H471">
        <v>2021</v>
      </c>
      <c r="I471" t="s">
        <v>26</v>
      </c>
      <c r="J471">
        <v>0</v>
      </c>
      <c r="K471">
        <v>0</v>
      </c>
      <c r="L471" s="6">
        <f t="shared" si="7"/>
        <v>0</v>
      </c>
    </row>
    <row r="472" spans="1:12" x14ac:dyDescent="0.25">
      <c r="A472" t="s">
        <v>386</v>
      </c>
      <c r="C472" t="s">
        <v>12</v>
      </c>
      <c r="D472">
        <v>1000824</v>
      </c>
      <c r="E472" t="s">
        <v>387</v>
      </c>
      <c r="F472" t="s">
        <v>388</v>
      </c>
      <c r="G472" t="s">
        <v>15</v>
      </c>
      <c r="H472">
        <v>2021</v>
      </c>
      <c r="I472" t="s">
        <v>16</v>
      </c>
      <c r="J472">
        <v>0</v>
      </c>
      <c r="K472">
        <v>0</v>
      </c>
      <c r="L472" s="6">
        <f t="shared" si="7"/>
        <v>0</v>
      </c>
    </row>
    <row r="473" spans="1:12" x14ac:dyDescent="0.25">
      <c r="A473" t="s">
        <v>397</v>
      </c>
      <c r="C473" t="s">
        <v>12</v>
      </c>
      <c r="D473">
        <v>1000451</v>
      </c>
      <c r="E473" t="s">
        <v>400</v>
      </c>
      <c r="F473" t="s">
        <v>401</v>
      </c>
      <c r="G473" t="s">
        <v>15</v>
      </c>
      <c r="H473">
        <v>2021</v>
      </c>
      <c r="I473" t="s">
        <v>69</v>
      </c>
      <c r="J473">
        <v>0</v>
      </c>
      <c r="K473">
        <v>0</v>
      </c>
      <c r="L473" s="6">
        <f t="shared" si="7"/>
        <v>0</v>
      </c>
    </row>
    <row r="474" spans="1:12" x14ac:dyDescent="0.25">
      <c r="A474" t="s">
        <v>405</v>
      </c>
      <c r="C474" t="s">
        <v>12</v>
      </c>
      <c r="D474">
        <v>1000080</v>
      </c>
      <c r="E474" t="s">
        <v>406</v>
      </c>
      <c r="F474" t="s">
        <v>407</v>
      </c>
      <c r="G474" t="s">
        <v>15</v>
      </c>
      <c r="H474">
        <v>2021</v>
      </c>
      <c r="I474" t="s">
        <v>16</v>
      </c>
      <c r="J474">
        <v>0</v>
      </c>
      <c r="K474">
        <v>0</v>
      </c>
      <c r="L474" s="6">
        <f t="shared" si="7"/>
        <v>0</v>
      </c>
    </row>
    <row r="475" spans="1:12" x14ac:dyDescent="0.25">
      <c r="A475" t="s">
        <v>410</v>
      </c>
      <c r="C475" t="s">
        <v>12</v>
      </c>
      <c r="D475">
        <v>1000590</v>
      </c>
      <c r="E475" t="s">
        <v>415</v>
      </c>
      <c r="F475" t="s">
        <v>416</v>
      </c>
      <c r="G475" t="s">
        <v>15</v>
      </c>
      <c r="H475">
        <v>2021</v>
      </c>
      <c r="I475" t="s">
        <v>20</v>
      </c>
      <c r="J475">
        <v>0</v>
      </c>
      <c r="K475">
        <v>0</v>
      </c>
      <c r="L475" s="6">
        <f t="shared" si="7"/>
        <v>0</v>
      </c>
    </row>
    <row r="476" spans="1:12" x14ac:dyDescent="0.25">
      <c r="A476" t="s">
        <v>419</v>
      </c>
      <c r="C476" t="s">
        <v>12</v>
      </c>
      <c r="D476">
        <v>1000081</v>
      </c>
      <c r="E476" t="s">
        <v>420</v>
      </c>
      <c r="F476" t="s">
        <v>421</v>
      </c>
      <c r="G476" t="s">
        <v>15</v>
      </c>
      <c r="H476">
        <v>2021</v>
      </c>
      <c r="I476" t="s">
        <v>16</v>
      </c>
      <c r="J476">
        <v>0</v>
      </c>
      <c r="K476">
        <v>0</v>
      </c>
      <c r="L476" s="6">
        <f t="shared" si="7"/>
        <v>0</v>
      </c>
    </row>
    <row r="477" spans="1:12" x14ac:dyDescent="0.25">
      <c r="A477" t="s">
        <v>422</v>
      </c>
      <c r="C477" t="s">
        <v>12</v>
      </c>
      <c r="D477">
        <v>1001206</v>
      </c>
      <c r="E477" t="s">
        <v>423</v>
      </c>
      <c r="F477" t="s">
        <v>424</v>
      </c>
      <c r="G477" t="s">
        <v>15</v>
      </c>
      <c r="H477">
        <v>2023</v>
      </c>
      <c r="I477" t="s">
        <v>16</v>
      </c>
      <c r="J477">
        <v>0</v>
      </c>
      <c r="K477">
        <v>0</v>
      </c>
      <c r="L477" s="6">
        <f t="shared" si="7"/>
        <v>0</v>
      </c>
    </row>
    <row r="478" spans="1:12" x14ac:dyDescent="0.25">
      <c r="A478" t="s">
        <v>425</v>
      </c>
      <c r="C478" t="s">
        <v>12</v>
      </c>
      <c r="D478">
        <v>1000082</v>
      </c>
      <c r="E478" t="s">
        <v>426</v>
      </c>
      <c r="F478" t="s">
        <v>427</v>
      </c>
      <c r="G478" t="s">
        <v>15</v>
      </c>
      <c r="H478">
        <v>2021</v>
      </c>
      <c r="I478" t="s">
        <v>16</v>
      </c>
      <c r="J478">
        <v>0</v>
      </c>
      <c r="K478">
        <v>0</v>
      </c>
      <c r="L478" s="6">
        <f t="shared" si="7"/>
        <v>0</v>
      </c>
    </row>
    <row r="479" spans="1:12" x14ac:dyDescent="0.25">
      <c r="A479" t="s">
        <v>432</v>
      </c>
      <c r="C479" t="s">
        <v>12</v>
      </c>
      <c r="D479">
        <v>1000622</v>
      </c>
      <c r="E479" t="s">
        <v>433</v>
      </c>
      <c r="F479" t="s">
        <v>434</v>
      </c>
      <c r="G479" t="s">
        <v>15</v>
      </c>
      <c r="H479">
        <v>2021</v>
      </c>
      <c r="I479" t="s">
        <v>26</v>
      </c>
      <c r="J479">
        <v>0</v>
      </c>
      <c r="K479">
        <v>0</v>
      </c>
      <c r="L479" s="6">
        <f t="shared" si="7"/>
        <v>0</v>
      </c>
    </row>
    <row r="480" spans="1:12" x14ac:dyDescent="0.25">
      <c r="A480" t="s">
        <v>435</v>
      </c>
      <c r="C480" t="s">
        <v>12</v>
      </c>
      <c r="D480">
        <v>1000780</v>
      </c>
      <c r="E480" t="s">
        <v>436</v>
      </c>
      <c r="F480" t="s">
        <v>437</v>
      </c>
      <c r="G480" t="s">
        <v>15</v>
      </c>
      <c r="H480">
        <v>2021</v>
      </c>
      <c r="I480" t="s">
        <v>16</v>
      </c>
      <c r="J480">
        <v>0</v>
      </c>
      <c r="K480">
        <v>0</v>
      </c>
      <c r="L480" s="6">
        <f t="shared" si="7"/>
        <v>0</v>
      </c>
    </row>
    <row r="481" spans="1:12" x14ac:dyDescent="0.25">
      <c r="A481" t="s">
        <v>438</v>
      </c>
      <c r="C481" t="s">
        <v>12</v>
      </c>
      <c r="D481">
        <v>1001318</v>
      </c>
      <c r="E481" t="s">
        <v>439</v>
      </c>
      <c r="F481" t="s">
        <v>440</v>
      </c>
      <c r="G481" t="s">
        <v>15</v>
      </c>
      <c r="H481">
        <v>2024</v>
      </c>
      <c r="I481" t="s">
        <v>20</v>
      </c>
      <c r="J481">
        <v>0</v>
      </c>
      <c r="K481">
        <v>0</v>
      </c>
      <c r="L481" s="6">
        <f t="shared" si="7"/>
        <v>0</v>
      </c>
    </row>
    <row r="482" spans="1:12" x14ac:dyDescent="0.25">
      <c r="A482" t="s">
        <v>447</v>
      </c>
      <c r="C482" t="s">
        <v>12</v>
      </c>
      <c r="D482">
        <v>1000598</v>
      </c>
      <c r="E482" t="s">
        <v>448</v>
      </c>
      <c r="F482" t="s">
        <v>449</v>
      </c>
      <c r="G482" t="s">
        <v>15</v>
      </c>
      <c r="H482">
        <v>2021</v>
      </c>
      <c r="I482" t="s">
        <v>20</v>
      </c>
      <c r="J482">
        <v>0</v>
      </c>
      <c r="K482">
        <v>0</v>
      </c>
      <c r="L482" s="6">
        <f t="shared" si="7"/>
        <v>0</v>
      </c>
    </row>
    <row r="483" spans="1:12" x14ac:dyDescent="0.25">
      <c r="A483" t="s">
        <v>458</v>
      </c>
      <c r="C483" t="s">
        <v>12</v>
      </c>
      <c r="D483">
        <v>1000094</v>
      </c>
      <c r="E483" t="s">
        <v>459</v>
      </c>
      <c r="F483" t="s">
        <v>460</v>
      </c>
      <c r="G483" t="s">
        <v>15</v>
      </c>
      <c r="H483">
        <v>2021</v>
      </c>
      <c r="I483" t="s">
        <v>16</v>
      </c>
      <c r="J483">
        <v>0</v>
      </c>
      <c r="K483">
        <v>0</v>
      </c>
      <c r="L483" s="6">
        <f t="shared" si="7"/>
        <v>0</v>
      </c>
    </row>
    <row r="484" spans="1:12" x14ac:dyDescent="0.25">
      <c r="A484" t="s">
        <v>458</v>
      </c>
      <c r="C484" t="s">
        <v>12</v>
      </c>
      <c r="D484">
        <v>1000095</v>
      </c>
      <c r="E484" t="s">
        <v>461</v>
      </c>
      <c r="F484" t="s">
        <v>462</v>
      </c>
      <c r="G484" t="s">
        <v>15</v>
      </c>
      <c r="H484">
        <v>2021</v>
      </c>
      <c r="I484" t="s">
        <v>16</v>
      </c>
      <c r="J484">
        <v>0</v>
      </c>
      <c r="K484">
        <v>0</v>
      </c>
      <c r="L484" s="6">
        <f t="shared" si="7"/>
        <v>0</v>
      </c>
    </row>
    <row r="485" spans="1:12" x14ac:dyDescent="0.25">
      <c r="A485" t="s">
        <v>458</v>
      </c>
      <c r="C485" t="s">
        <v>12</v>
      </c>
      <c r="D485">
        <v>1000096</v>
      </c>
      <c r="E485" t="s">
        <v>463</v>
      </c>
      <c r="F485" t="s">
        <v>464</v>
      </c>
      <c r="G485" t="s">
        <v>15</v>
      </c>
      <c r="H485">
        <v>2021</v>
      </c>
      <c r="I485" t="s">
        <v>16</v>
      </c>
      <c r="J485">
        <v>0</v>
      </c>
      <c r="K485">
        <v>0</v>
      </c>
      <c r="L485" s="6">
        <f t="shared" si="7"/>
        <v>0</v>
      </c>
    </row>
    <row r="486" spans="1:12" x14ac:dyDescent="0.25">
      <c r="A486" t="s">
        <v>458</v>
      </c>
      <c r="C486" t="s">
        <v>12</v>
      </c>
      <c r="D486">
        <v>1000097</v>
      </c>
      <c r="E486" t="s">
        <v>465</v>
      </c>
      <c r="F486" t="s">
        <v>466</v>
      </c>
      <c r="G486" t="s">
        <v>15</v>
      </c>
      <c r="H486">
        <v>2021</v>
      </c>
      <c r="I486" t="s">
        <v>16</v>
      </c>
      <c r="J486">
        <v>0</v>
      </c>
      <c r="K486">
        <v>0</v>
      </c>
      <c r="L486" s="6">
        <f t="shared" si="7"/>
        <v>0</v>
      </c>
    </row>
    <row r="487" spans="1:12" x14ac:dyDescent="0.25">
      <c r="A487" t="s">
        <v>458</v>
      </c>
      <c r="C487" t="s">
        <v>12</v>
      </c>
      <c r="D487">
        <v>1000098</v>
      </c>
      <c r="E487" t="s">
        <v>467</v>
      </c>
      <c r="F487" t="s">
        <v>468</v>
      </c>
      <c r="G487" t="s">
        <v>15</v>
      </c>
      <c r="H487">
        <v>2021</v>
      </c>
      <c r="I487" t="s">
        <v>16</v>
      </c>
      <c r="J487">
        <v>0</v>
      </c>
      <c r="K487">
        <v>0</v>
      </c>
      <c r="L487" s="6">
        <f t="shared" si="7"/>
        <v>0</v>
      </c>
    </row>
    <row r="488" spans="1:12" x14ac:dyDescent="0.25">
      <c r="A488" t="s">
        <v>458</v>
      </c>
      <c r="C488" t="s">
        <v>12</v>
      </c>
      <c r="D488">
        <v>1000099</v>
      </c>
      <c r="E488" t="s">
        <v>469</v>
      </c>
      <c r="F488" t="s">
        <v>470</v>
      </c>
      <c r="G488" t="s">
        <v>15</v>
      </c>
      <c r="H488">
        <v>2021</v>
      </c>
      <c r="I488" t="s">
        <v>16</v>
      </c>
      <c r="J488">
        <v>0</v>
      </c>
      <c r="K488">
        <v>0</v>
      </c>
      <c r="L488" s="6">
        <f t="shared" si="7"/>
        <v>0</v>
      </c>
    </row>
    <row r="489" spans="1:12" x14ac:dyDescent="0.25">
      <c r="A489" t="s">
        <v>458</v>
      </c>
      <c r="C489" t="s">
        <v>12</v>
      </c>
      <c r="D489">
        <v>1000519</v>
      </c>
      <c r="E489" t="s">
        <v>471</v>
      </c>
      <c r="F489" t="s">
        <v>472</v>
      </c>
      <c r="G489" t="s">
        <v>15</v>
      </c>
      <c r="H489">
        <v>2021</v>
      </c>
      <c r="I489" t="s">
        <v>20</v>
      </c>
      <c r="J489">
        <v>0</v>
      </c>
      <c r="K489">
        <v>0</v>
      </c>
      <c r="L489" s="6">
        <f t="shared" si="7"/>
        <v>0</v>
      </c>
    </row>
    <row r="490" spans="1:12" x14ac:dyDescent="0.25">
      <c r="A490" t="s">
        <v>458</v>
      </c>
      <c r="C490" t="s">
        <v>12</v>
      </c>
      <c r="D490">
        <v>1000551</v>
      </c>
      <c r="E490" t="s">
        <v>473</v>
      </c>
      <c r="F490" t="s">
        <v>474</v>
      </c>
      <c r="G490" t="s">
        <v>15</v>
      </c>
      <c r="H490">
        <v>2021</v>
      </c>
      <c r="I490" t="s">
        <v>20</v>
      </c>
      <c r="J490">
        <v>0</v>
      </c>
      <c r="K490">
        <v>0</v>
      </c>
      <c r="L490" s="6">
        <f t="shared" si="7"/>
        <v>0</v>
      </c>
    </row>
    <row r="491" spans="1:12" x14ac:dyDescent="0.25">
      <c r="A491" t="s">
        <v>475</v>
      </c>
      <c r="C491" t="s">
        <v>12</v>
      </c>
      <c r="D491">
        <v>1000093</v>
      </c>
      <c r="E491" t="s">
        <v>476</v>
      </c>
      <c r="F491" t="s">
        <v>477</v>
      </c>
      <c r="G491" t="s">
        <v>15</v>
      </c>
      <c r="H491">
        <v>2021</v>
      </c>
      <c r="I491" t="s">
        <v>16</v>
      </c>
      <c r="J491">
        <v>0</v>
      </c>
      <c r="K491">
        <v>0</v>
      </c>
      <c r="L491" s="6">
        <f t="shared" si="7"/>
        <v>0</v>
      </c>
    </row>
    <row r="492" spans="1:12" x14ac:dyDescent="0.25">
      <c r="A492" t="s">
        <v>490</v>
      </c>
      <c r="C492" t="s">
        <v>12</v>
      </c>
      <c r="D492">
        <v>1000104</v>
      </c>
      <c r="E492" t="s">
        <v>491</v>
      </c>
      <c r="F492" t="s">
        <v>492</v>
      </c>
      <c r="G492" t="s">
        <v>15</v>
      </c>
      <c r="H492">
        <v>2021</v>
      </c>
      <c r="I492" t="s">
        <v>16</v>
      </c>
      <c r="J492">
        <v>0</v>
      </c>
      <c r="K492">
        <v>0</v>
      </c>
      <c r="L492" s="6">
        <f t="shared" si="7"/>
        <v>0</v>
      </c>
    </row>
    <row r="493" spans="1:12" x14ac:dyDescent="0.25">
      <c r="A493" t="s">
        <v>493</v>
      </c>
      <c r="C493" t="s">
        <v>12</v>
      </c>
      <c r="D493">
        <v>1000779</v>
      </c>
      <c r="E493" t="s">
        <v>498</v>
      </c>
      <c r="F493" t="s">
        <v>499</v>
      </c>
      <c r="G493" t="s">
        <v>15</v>
      </c>
      <c r="H493">
        <v>2021</v>
      </c>
      <c r="I493" t="s">
        <v>26</v>
      </c>
      <c r="J493">
        <v>0</v>
      </c>
      <c r="K493">
        <v>0</v>
      </c>
      <c r="L493" s="6">
        <f t="shared" si="7"/>
        <v>0</v>
      </c>
    </row>
    <row r="494" spans="1:12" x14ac:dyDescent="0.25">
      <c r="A494" t="s">
        <v>500</v>
      </c>
      <c r="C494" t="s">
        <v>12</v>
      </c>
      <c r="D494">
        <v>1000453</v>
      </c>
      <c r="E494" t="s">
        <v>503</v>
      </c>
      <c r="F494" t="s">
        <v>504</v>
      </c>
      <c r="G494" t="s">
        <v>15</v>
      </c>
      <c r="H494">
        <v>2021</v>
      </c>
      <c r="I494" t="s">
        <v>69</v>
      </c>
      <c r="J494">
        <v>0</v>
      </c>
      <c r="K494">
        <v>0</v>
      </c>
      <c r="L494" s="6">
        <f t="shared" si="7"/>
        <v>0</v>
      </c>
    </row>
    <row r="495" spans="1:12" x14ac:dyDescent="0.25">
      <c r="A495" t="s">
        <v>500</v>
      </c>
      <c r="C495" t="s">
        <v>12</v>
      </c>
      <c r="D495">
        <v>1000456</v>
      </c>
      <c r="E495" t="s">
        <v>509</v>
      </c>
      <c r="F495" t="s">
        <v>510</v>
      </c>
      <c r="G495" t="s">
        <v>15</v>
      </c>
      <c r="H495">
        <v>2021</v>
      </c>
      <c r="I495" t="s">
        <v>69</v>
      </c>
      <c r="J495">
        <v>0</v>
      </c>
      <c r="K495">
        <v>0</v>
      </c>
      <c r="L495" s="6">
        <f t="shared" si="7"/>
        <v>0</v>
      </c>
    </row>
    <row r="496" spans="1:12" x14ac:dyDescent="0.25">
      <c r="A496" t="s">
        <v>500</v>
      </c>
      <c r="C496" t="s">
        <v>12</v>
      </c>
      <c r="D496">
        <v>1000457</v>
      </c>
      <c r="E496" t="s">
        <v>511</v>
      </c>
      <c r="F496" t="s">
        <v>512</v>
      </c>
      <c r="G496" t="s">
        <v>15</v>
      </c>
      <c r="H496">
        <v>2021</v>
      </c>
      <c r="I496" t="s">
        <v>69</v>
      </c>
      <c r="J496">
        <v>0</v>
      </c>
      <c r="K496">
        <v>0</v>
      </c>
      <c r="L496" s="6">
        <f t="shared" si="7"/>
        <v>0</v>
      </c>
    </row>
    <row r="497" spans="1:12" x14ac:dyDescent="0.25">
      <c r="A497" t="s">
        <v>517</v>
      </c>
      <c r="C497" t="s">
        <v>12</v>
      </c>
      <c r="D497">
        <v>1000915</v>
      </c>
      <c r="E497" t="s">
        <v>517</v>
      </c>
      <c r="F497" t="s">
        <v>518</v>
      </c>
      <c r="G497" t="s">
        <v>15</v>
      </c>
      <c r="H497">
        <v>2021</v>
      </c>
      <c r="I497" t="s">
        <v>16</v>
      </c>
      <c r="J497">
        <v>0</v>
      </c>
      <c r="K497">
        <v>0</v>
      </c>
      <c r="L497" s="6">
        <f t="shared" si="7"/>
        <v>0</v>
      </c>
    </row>
    <row r="498" spans="1:12" x14ac:dyDescent="0.25">
      <c r="A498" t="s">
        <v>517</v>
      </c>
      <c r="C498" t="s">
        <v>12</v>
      </c>
      <c r="D498">
        <v>1000918</v>
      </c>
      <c r="E498" t="s">
        <v>517</v>
      </c>
      <c r="F498" t="s">
        <v>519</v>
      </c>
      <c r="G498" t="s">
        <v>15</v>
      </c>
      <c r="H498">
        <v>2021</v>
      </c>
      <c r="I498" t="s">
        <v>16</v>
      </c>
      <c r="J498">
        <v>0</v>
      </c>
      <c r="K498">
        <v>0</v>
      </c>
      <c r="L498" s="6">
        <f t="shared" si="7"/>
        <v>0</v>
      </c>
    </row>
    <row r="499" spans="1:12" x14ac:dyDescent="0.25">
      <c r="A499" t="s">
        <v>523</v>
      </c>
      <c r="C499" t="s">
        <v>12</v>
      </c>
      <c r="D499">
        <v>1000085</v>
      </c>
      <c r="E499" t="s">
        <v>524</v>
      </c>
      <c r="F499" t="s">
        <v>525</v>
      </c>
      <c r="G499" t="s">
        <v>15</v>
      </c>
      <c r="H499">
        <v>2021</v>
      </c>
      <c r="I499" t="s">
        <v>16</v>
      </c>
      <c r="J499">
        <v>0</v>
      </c>
      <c r="K499">
        <v>0</v>
      </c>
      <c r="L499" s="6">
        <f t="shared" si="7"/>
        <v>0</v>
      </c>
    </row>
    <row r="500" spans="1:12" x14ac:dyDescent="0.25">
      <c r="A500" t="s">
        <v>529</v>
      </c>
      <c r="C500" t="s">
        <v>12</v>
      </c>
      <c r="D500">
        <v>1000088</v>
      </c>
      <c r="E500" t="s">
        <v>530</v>
      </c>
      <c r="F500" t="s">
        <v>531</v>
      </c>
      <c r="G500" t="s">
        <v>15</v>
      </c>
      <c r="H500">
        <v>2021</v>
      </c>
      <c r="I500" t="s">
        <v>16</v>
      </c>
      <c r="J500">
        <v>0</v>
      </c>
      <c r="K500">
        <v>0</v>
      </c>
      <c r="L500" s="6">
        <f t="shared" si="7"/>
        <v>0</v>
      </c>
    </row>
    <row r="501" spans="1:12" x14ac:dyDescent="0.25">
      <c r="A501" t="s">
        <v>535</v>
      </c>
      <c r="C501" t="s">
        <v>12</v>
      </c>
      <c r="D501">
        <v>1000110</v>
      </c>
      <c r="E501" t="s">
        <v>536</v>
      </c>
      <c r="F501" t="s">
        <v>537</v>
      </c>
      <c r="G501" t="s">
        <v>15</v>
      </c>
      <c r="H501">
        <v>2021</v>
      </c>
      <c r="I501" t="s">
        <v>16</v>
      </c>
      <c r="J501">
        <v>0</v>
      </c>
      <c r="K501">
        <v>0</v>
      </c>
      <c r="L501" s="6">
        <f t="shared" si="7"/>
        <v>0</v>
      </c>
    </row>
    <row r="502" spans="1:12" x14ac:dyDescent="0.25">
      <c r="A502" t="s">
        <v>538</v>
      </c>
      <c r="C502" t="s">
        <v>12</v>
      </c>
      <c r="D502">
        <v>1000111</v>
      </c>
      <c r="E502" t="s">
        <v>538</v>
      </c>
      <c r="F502" t="s">
        <v>539</v>
      </c>
      <c r="G502" t="s">
        <v>15</v>
      </c>
      <c r="H502">
        <v>2021</v>
      </c>
      <c r="I502" t="s">
        <v>16</v>
      </c>
      <c r="J502">
        <v>0</v>
      </c>
      <c r="K502">
        <v>0</v>
      </c>
      <c r="L502" s="6">
        <f t="shared" si="7"/>
        <v>0</v>
      </c>
    </row>
    <row r="503" spans="1:12" x14ac:dyDescent="0.25">
      <c r="A503" t="s">
        <v>540</v>
      </c>
      <c r="C503" t="s">
        <v>12</v>
      </c>
      <c r="D503">
        <v>1000105</v>
      </c>
      <c r="E503" t="s">
        <v>541</v>
      </c>
      <c r="F503" t="s">
        <v>542</v>
      </c>
      <c r="G503" t="s">
        <v>15</v>
      </c>
      <c r="H503">
        <v>2021</v>
      </c>
      <c r="I503" t="s">
        <v>16</v>
      </c>
      <c r="J503">
        <v>0</v>
      </c>
      <c r="K503">
        <v>0</v>
      </c>
      <c r="L503" s="6">
        <f t="shared" si="7"/>
        <v>0</v>
      </c>
    </row>
    <row r="504" spans="1:12" x14ac:dyDescent="0.25">
      <c r="A504" t="s">
        <v>540</v>
      </c>
      <c r="C504" t="s">
        <v>12</v>
      </c>
      <c r="D504">
        <v>1000568</v>
      </c>
      <c r="E504" t="s">
        <v>545</v>
      </c>
      <c r="F504" t="s">
        <v>546</v>
      </c>
      <c r="G504" t="s">
        <v>15</v>
      </c>
      <c r="H504">
        <v>2021</v>
      </c>
      <c r="I504" t="s">
        <v>20</v>
      </c>
      <c r="J504">
        <v>0</v>
      </c>
      <c r="K504">
        <v>0</v>
      </c>
      <c r="L504" s="6">
        <f t="shared" si="7"/>
        <v>0</v>
      </c>
    </row>
    <row r="505" spans="1:12" x14ac:dyDescent="0.25">
      <c r="A505" t="s">
        <v>550</v>
      </c>
      <c r="C505" t="s">
        <v>12</v>
      </c>
      <c r="D505">
        <v>1000725</v>
      </c>
      <c r="E505" t="s">
        <v>551</v>
      </c>
      <c r="F505" t="s">
        <v>552</v>
      </c>
      <c r="G505" t="s">
        <v>15</v>
      </c>
      <c r="H505">
        <v>2021</v>
      </c>
      <c r="I505" t="s">
        <v>16</v>
      </c>
      <c r="J505">
        <v>0</v>
      </c>
      <c r="K505">
        <v>0</v>
      </c>
      <c r="L505" s="6">
        <f t="shared" si="7"/>
        <v>0</v>
      </c>
    </row>
    <row r="506" spans="1:12" x14ac:dyDescent="0.25">
      <c r="A506" t="s">
        <v>553</v>
      </c>
      <c r="C506" t="s">
        <v>12</v>
      </c>
      <c r="D506">
        <v>1000112</v>
      </c>
      <c r="E506" t="s">
        <v>554</v>
      </c>
      <c r="F506" t="s">
        <v>555</v>
      </c>
      <c r="G506" t="s">
        <v>15</v>
      </c>
      <c r="H506">
        <v>2021</v>
      </c>
      <c r="I506" t="s">
        <v>16</v>
      </c>
      <c r="J506">
        <v>0</v>
      </c>
      <c r="K506">
        <v>0</v>
      </c>
      <c r="L506" s="6">
        <f t="shared" si="7"/>
        <v>0</v>
      </c>
    </row>
    <row r="507" spans="1:12" x14ac:dyDescent="0.25">
      <c r="A507" t="s">
        <v>553</v>
      </c>
      <c r="C507" t="s">
        <v>12</v>
      </c>
      <c r="D507">
        <v>1000113</v>
      </c>
      <c r="E507" t="s">
        <v>556</v>
      </c>
      <c r="F507" t="s">
        <v>557</v>
      </c>
      <c r="G507" t="s">
        <v>15</v>
      </c>
      <c r="H507">
        <v>2021</v>
      </c>
      <c r="I507" t="s">
        <v>16</v>
      </c>
      <c r="J507">
        <v>0</v>
      </c>
      <c r="K507">
        <v>0</v>
      </c>
      <c r="L507" s="6">
        <f t="shared" si="7"/>
        <v>0</v>
      </c>
    </row>
    <row r="508" spans="1:12" x14ac:dyDescent="0.25">
      <c r="A508" t="s">
        <v>553</v>
      </c>
      <c r="C508" t="s">
        <v>12</v>
      </c>
      <c r="D508">
        <v>1000817</v>
      </c>
      <c r="E508" t="s">
        <v>558</v>
      </c>
      <c r="F508" t="s">
        <v>559</v>
      </c>
      <c r="G508" t="s">
        <v>15</v>
      </c>
      <c r="H508">
        <v>2021</v>
      </c>
      <c r="I508" t="s">
        <v>16</v>
      </c>
      <c r="J508">
        <v>0</v>
      </c>
      <c r="K508">
        <v>0</v>
      </c>
      <c r="L508" s="6">
        <f t="shared" si="7"/>
        <v>0</v>
      </c>
    </row>
    <row r="509" spans="1:12" x14ac:dyDescent="0.25">
      <c r="A509" t="s">
        <v>565</v>
      </c>
      <c r="C509" t="s">
        <v>12</v>
      </c>
      <c r="D509">
        <v>1001210</v>
      </c>
      <c r="E509" t="s">
        <v>566</v>
      </c>
      <c r="F509" t="s">
        <v>567</v>
      </c>
      <c r="G509" t="s">
        <v>15</v>
      </c>
      <c r="H509">
        <v>2023</v>
      </c>
      <c r="I509" t="s">
        <v>20</v>
      </c>
      <c r="J509">
        <v>0</v>
      </c>
      <c r="K509">
        <v>0</v>
      </c>
      <c r="L509" s="6">
        <f t="shared" si="7"/>
        <v>0</v>
      </c>
    </row>
    <row r="510" spans="1:12" x14ac:dyDescent="0.25">
      <c r="A510" t="s">
        <v>571</v>
      </c>
      <c r="C510" t="s">
        <v>12</v>
      </c>
      <c r="D510">
        <v>1001156</v>
      </c>
      <c r="E510" t="s">
        <v>580</v>
      </c>
      <c r="F510" t="s">
        <v>581</v>
      </c>
      <c r="G510" t="s">
        <v>105</v>
      </c>
      <c r="H510">
        <v>2023</v>
      </c>
      <c r="I510" t="s">
        <v>16</v>
      </c>
      <c r="J510">
        <v>0</v>
      </c>
      <c r="K510">
        <v>0</v>
      </c>
      <c r="L510" s="6">
        <f t="shared" si="7"/>
        <v>0</v>
      </c>
    </row>
    <row r="511" spans="1:12" x14ac:dyDescent="0.25">
      <c r="A511" t="s">
        <v>582</v>
      </c>
      <c r="C511" t="s">
        <v>12</v>
      </c>
      <c r="D511">
        <v>1000118</v>
      </c>
      <c r="E511" t="s">
        <v>583</v>
      </c>
      <c r="F511" t="s">
        <v>584</v>
      </c>
      <c r="G511" t="s">
        <v>15</v>
      </c>
      <c r="H511">
        <v>2021</v>
      </c>
      <c r="I511" t="s">
        <v>16</v>
      </c>
      <c r="J511">
        <v>0</v>
      </c>
      <c r="K511">
        <v>0</v>
      </c>
      <c r="L511" s="6">
        <f t="shared" si="7"/>
        <v>0</v>
      </c>
    </row>
    <row r="512" spans="1:12" x14ac:dyDescent="0.25">
      <c r="A512" t="s">
        <v>602</v>
      </c>
      <c r="C512" t="s">
        <v>12</v>
      </c>
      <c r="D512">
        <v>1000943</v>
      </c>
      <c r="E512" t="s">
        <v>603</v>
      </c>
      <c r="F512" t="s">
        <v>604</v>
      </c>
      <c r="G512" t="s">
        <v>15</v>
      </c>
      <c r="H512">
        <v>2022</v>
      </c>
      <c r="I512" t="s">
        <v>26</v>
      </c>
      <c r="J512">
        <v>0</v>
      </c>
      <c r="K512">
        <v>0</v>
      </c>
      <c r="L512" s="6">
        <f t="shared" si="7"/>
        <v>0</v>
      </c>
    </row>
    <row r="513" spans="1:12" x14ac:dyDescent="0.25">
      <c r="A513" t="s">
        <v>605</v>
      </c>
      <c r="C513" t="s">
        <v>12</v>
      </c>
      <c r="D513">
        <v>1001312</v>
      </c>
      <c r="E513" t="s">
        <v>606</v>
      </c>
      <c r="F513" t="s">
        <v>607</v>
      </c>
      <c r="G513" t="s">
        <v>15</v>
      </c>
      <c r="H513">
        <v>2024</v>
      </c>
      <c r="I513" t="s">
        <v>16</v>
      </c>
      <c r="J513">
        <v>0</v>
      </c>
      <c r="K513">
        <v>0</v>
      </c>
      <c r="L513" s="6">
        <f t="shared" si="7"/>
        <v>0</v>
      </c>
    </row>
    <row r="514" spans="1:12" x14ac:dyDescent="0.25">
      <c r="A514" t="s">
        <v>608</v>
      </c>
      <c r="C514" t="s">
        <v>12</v>
      </c>
      <c r="D514">
        <v>1001311</v>
      </c>
      <c r="E514" t="s">
        <v>609</v>
      </c>
      <c r="F514" t="s">
        <v>610</v>
      </c>
      <c r="G514" t="s">
        <v>15</v>
      </c>
      <c r="H514">
        <v>2024</v>
      </c>
      <c r="I514" t="s">
        <v>16</v>
      </c>
      <c r="J514">
        <v>0</v>
      </c>
      <c r="K514">
        <v>0</v>
      </c>
      <c r="L514" s="6">
        <f t="shared" si="7"/>
        <v>0</v>
      </c>
    </row>
    <row r="515" spans="1:12" x14ac:dyDescent="0.25">
      <c r="A515" t="s">
        <v>629</v>
      </c>
      <c r="C515" t="s">
        <v>12</v>
      </c>
      <c r="D515">
        <v>1000131</v>
      </c>
      <c r="E515" t="s">
        <v>630</v>
      </c>
      <c r="F515" t="s">
        <v>631</v>
      </c>
      <c r="G515" t="s">
        <v>15</v>
      </c>
      <c r="H515">
        <v>2021</v>
      </c>
      <c r="I515" t="s">
        <v>16</v>
      </c>
      <c r="J515">
        <v>0</v>
      </c>
      <c r="K515">
        <v>0</v>
      </c>
      <c r="L515" s="6">
        <f t="shared" ref="L515:L578" si="8">K515/$K$760</f>
        <v>0</v>
      </c>
    </row>
    <row r="516" spans="1:12" x14ac:dyDescent="0.25">
      <c r="A516" t="s">
        <v>638</v>
      </c>
      <c r="C516" t="s">
        <v>12</v>
      </c>
      <c r="D516">
        <v>1000134</v>
      </c>
      <c r="E516" t="s">
        <v>639</v>
      </c>
      <c r="F516" t="s">
        <v>640</v>
      </c>
      <c r="G516" t="s">
        <v>15</v>
      </c>
      <c r="H516">
        <v>2021</v>
      </c>
      <c r="I516" t="s">
        <v>16</v>
      </c>
      <c r="J516">
        <v>0</v>
      </c>
      <c r="K516">
        <v>0</v>
      </c>
      <c r="L516" s="6">
        <f t="shared" si="8"/>
        <v>0</v>
      </c>
    </row>
    <row r="517" spans="1:12" x14ac:dyDescent="0.25">
      <c r="A517" t="s">
        <v>641</v>
      </c>
      <c r="C517" t="s">
        <v>12</v>
      </c>
      <c r="D517">
        <v>1000135</v>
      </c>
      <c r="E517" t="s">
        <v>642</v>
      </c>
      <c r="F517" t="s">
        <v>643</v>
      </c>
      <c r="G517" t="s">
        <v>15</v>
      </c>
      <c r="H517">
        <v>2021</v>
      </c>
      <c r="I517" t="s">
        <v>16</v>
      </c>
      <c r="J517">
        <v>0</v>
      </c>
      <c r="K517">
        <v>0</v>
      </c>
      <c r="L517" s="6">
        <f t="shared" si="8"/>
        <v>0</v>
      </c>
    </row>
    <row r="518" spans="1:12" x14ac:dyDescent="0.25">
      <c r="A518" t="s">
        <v>652</v>
      </c>
      <c r="C518" t="s">
        <v>12</v>
      </c>
      <c r="D518">
        <v>1000569</v>
      </c>
      <c r="E518" t="s">
        <v>653</v>
      </c>
      <c r="F518" t="s">
        <v>654</v>
      </c>
      <c r="G518" t="s">
        <v>15</v>
      </c>
      <c r="H518">
        <v>2021</v>
      </c>
      <c r="I518" t="s">
        <v>20</v>
      </c>
      <c r="J518">
        <v>0</v>
      </c>
      <c r="K518">
        <v>0</v>
      </c>
      <c r="L518" s="6">
        <f t="shared" si="8"/>
        <v>0</v>
      </c>
    </row>
    <row r="519" spans="1:12" x14ac:dyDescent="0.25">
      <c r="A519" t="s">
        <v>658</v>
      </c>
      <c r="C519" t="s">
        <v>12</v>
      </c>
      <c r="D519">
        <v>1000140</v>
      </c>
      <c r="E519" t="s">
        <v>658</v>
      </c>
      <c r="F519" t="s">
        <v>659</v>
      </c>
      <c r="G519" t="s">
        <v>15</v>
      </c>
      <c r="H519">
        <v>2021</v>
      </c>
      <c r="I519" t="s">
        <v>16</v>
      </c>
      <c r="J519">
        <v>0</v>
      </c>
      <c r="K519">
        <v>0</v>
      </c>
      <c r="L519" s="6">
        <f t="shared" si="8"/>
        <v>0</v>
      </c>
    </row>
    <row r="520" spans="1:12" x14ac:dyDescent="0.25">
      <c r="A520" t="s">
        <v>673</v>
      </c>
      <c r="C520" t="s">
        <v>12</v>
      </c>
      <c r="D520">
        <v>1000144</v>
      </c>
      <c r="E520" t="s">
        <v>673</v>
      </c>
      <c r="F520" t="s">
        <v>674</v>
      </c>
      <c r="G520" t="s">
        <v>15</v>
      </c>
      <c r="H520">
        <v>2021</v>
      </c>
      <c r="I520" t="s">
        <v>16</v>
      </c>
      <c r="J520">
        <v>0</v>
      </c>
      <c r="K520">
        <v>0</v>
      </c>
      <c r="L520" s="6">
        <f t="shared" si="8"/>
        <v>0</v>
      </c>
    </row>
    <row r="521" spans="1:12" x14ac:dyDescent="0.25">
      <c r="A521" t="s">
        <v>680</v>
      </c>
      <c r="C521" t="s">
        <v>12</v>
      </c>
      <c r="D521">
        <v>1000147</v>
      </c>
      <c r="E521" t="s">
        <v>681</v>
      </c>
      <c r="F521" t="s">
        <v>682</v>
      </c>
      <c r="G521" t="s">
        <v>15</v>
      </c>
      <c r="H521">
        <v>2021</v>
      </c>
      <c r="I521" t="s">
        <v>16</v>
      </c>
      <c r="J521">
        <v>0</v>
      </c>
      <c r="K521">
        <v>0</v>
      </c>
      <c r="L521" s="6">
        <f t="shared" si="8"/>
        <v>0</v>
      </c>
    </row>
    <row r="522" spans="1:12" x14ac:dyDescent="0.25">
      <c r="A522" t="s">
        <v>683</v>
      </c>
      <c r="C522" t="s">
        <v>12</v>
      </c>
      <c r="D522">
        <v>1000835</v>
      </c>
      <c r="E522" t="s">
        <v>683</v>
      </c>
      <c r="F522" t="s">
        <v>684</v>
      </c>
      <c r="G522" t="s">
        <v>15</v>
      </c>
      <c r="H522">
        <v>2022</v>
      </c>
      <c r="I522" t="s">
        <v>20</v>
      </c>
      <c r="J522">
        <v>0</v>
      </c>
      <c r="K522">
        <v>0</v>
      </c>
      <c r="L522" s="6">
        <f t="shared" si="8"/>
        <v>0</v>
      </c>
    </row>
    <row r="523" spans="1:12" x14ac:dyDescent="0.25">
      <c r="A523" t="s">
        <v>685</v>
      </c>
      <c r="C523" t="s">
        <v>12</v>
      </c>
      <c r="D523">
        <v>1000904</v>
      </c>
      <c r="E523" t="s">
        <v>686</v>
      </c>
      <c r="F523" t="s">
        <v>687</v>
      </c>
      <c r="G523" t="s">
        <v>15</v>
      </c>
      <c r="H523">
        <v>2022</v>
      </c>
      <c r="I523" t="s">
        <v>16</v>
      </c>
      <c r="J523">
        <v>0</v>
      </c>
      <c r="K523">
        <v>0</v>
      </c>
      <c r="L523" s="6">
        <f t="shared" si="8"/>
        <v>0</v>
      </c>
    </row>
    <row r="524" spans="1:12" x14ac:dyDescent="0.25">
      <c r="A524" t="s">
        <v>698</v>
      </c>
      <c r="C524" t="s">
        <v>12</v>
      </c>
      <c r="D524">
        <v>1000152</v>
      </c>
      <c r="E524" t="s">
        <v>698</v>
      </c>
      <c r="F524" t="s">
        <v>699</v>
      </c>
      <c r="G524" t="s">
        <v>15</v>
      </c>
      <c r="H524">
        <v>2021</v>
      </c>
      <c r="I524" t="s">
        <v>16</v>
      </c>
      <c r="J524">
        <v>0</v>
      </c>
      <c r="K524">
        <v>0</v>
      </c>
      <c r="L524" s="6">
        <f t="shared" si="8"/>
        <v>0</v>
      </c>
    </row>
    <row r="525" spans="1:12" x14ac:dyDescent="0.25">
      <c r="A525" t="s">
        <v>700</v>
      </c>
      <c r="C525" t="s">
        <v>12</v>
      </c>
      <c r="D525">
        <v>1000153</v>
      </c>
      <c r="E525" t="s">
        <v>701</v>
      </c>
      <c r="F525" t="s">
        <v>702</v>
      </c>
      <c r="G525" t="s">
        <v>15</v>
      </c>
      <c r="H525">
        <v>2021</v>
      </c>
      <c r="I525" t="s">
        <v>16</v>
      </c>
      <c r="J525">
        <v>0</v>
      </c>
      <c r="K525">
        <v>0</v>
      </c>
      <c r="L525" s="6">
        <f t="shared" si="8"/>
        <v>0</v>
      </c>
    </row>
    <row r="526" spans="1:12" x14ac:dyDescent="0.25">
      <c r="A526" t="s">
        <v>706</v>
      </c>
      <c r="C526" t="s">
        <v>12</v>
      </c>
      <c r="D526">
        <v>1001308</v>
      </c>
      <c r="E526" t="s">
        <v>707</v>
      </c>
      <c r="F526" t="s">
        <v>708</v>
      </c>
      <c r="G526" t="s">
        <v>15</v>
      </c>
      <c r="H526">
        <v>2025</v>
      </c>
      <c r="I526" t="s">
        <v>26</v>
      </c>
      <c r="J526">
        <v>0</v>
      </c>
      <c r="K526">
        <v>0</v>
      </c>
      <c r="L526" s="6">
        <f t="shared" si="8"/>
        <v>0</v>
      </c>
    </row>
    <row r="527" spans="1:12" x14ac:dyDescent="0.25">
      <c r="A527" t="s">
        <v>712</v>
      </c>
      <c r="C527" t="s">
        <v>12</v>
      </c>
      <c r="D527">
        <v>1001213</v>
      </c>
      <c r="E527" t="s">
        <v>713</v>
      </c>
      <c r="F527" t="s">
        <v>714</v>
      </c>
      <c r="G527" t="s">
        <v>15</v>
      </c>
      <c r="H527">
        <v>2025</v>
      </c>
      <c r="I527" t="s">
        <v>16</v>
      </c>
      <c r="J527">
        <v>0</v>
      </c>
      <c r="K527">
        <v>0</v>
      </c>
      <c r="L527" s="6">
        <f t="shared" si="8"/>
        <v>0</v>
      </c>
    </row>
    <row r="528" spans="1:12" x14ac:dyDescent="0.25">
      <c r="A528" t="s">
        <v>717</v>
      </c>
      <c r="C528" t="s">
        <v>12</v>
      </c>
      <c r="D528">
        <v>1000155</v>
      </c>
      <c r="E528" t="s">
        <v>718</v>
      </c>
      <c r="F528" t="s">
        <v>719</v>
      </c>
      <c r="G528" t="s">
        <v>15</v>
      </c>
      <c r="H528">
        <v>2021</v>
      </c>
      <c r="I528" t="s">
        <v>16</v>
      </c>
      <c r="J528">
        <v>0</v>
      </c>
      <c r="K528">
        <v>0</v>
      </c>
      <c r="L528" s="6">
        <f t="shared" si="8"/>
        <v>0</v>
      </c>
    </row>
    <row r="529" spans="1:12" x14ac:dyDescent="0.25">
      <c r="A529" t="s">
        <v>720</v>
      </c>
      <c r="C529" t="s">
        <v>12</v>
      </c>
      <c r="D529">
        <v>1000156</v>
      </c>
      <c r="E529" t="s">
        <v>721</v>
      </c>
      <c r="F529" t="s">
        <v>722</v>
      </c>
      <c r="G529" t="s">
        <v>15</v>
      </c>
      <c r="H529">
        <v>2021</v>
      </c>
      <c r="I529" t="s">
        <v>16</v>
      </c>
      <c r="J529">
        <v>0</v>
      </c>
      <c r="K529">
        <v>0</v>
      </c>
      <c r="L529" s="6">
        <f t="shared" si="8"/>
        <v>0</v>
      </c>
    </row>
    <row r="530" spans="1:12" x14ac:dyDescent="0.25">
      <c r="A530" t="s">
        <v>723</v>
      </c>
      <c r="C530" t="s">
        <v>12</v>
      </c>
      <c r="D530">
        <v>1000157</v>
      </c>
      <c r="E530" t="s">
        <v>724</v>
      </c>
      <c r="F530" t="s">
        <v>725</v>
      </c>
      <c r="G530" t="s">
        <v>15</v>
      </c>
      <c r="H530">
        <v>2021</v>
      </c>
      <c r="I530" t="s">
        <v>16</v>
      </c>
      <c r="J530">
        <v>0</v>
      </c>
      <c r="K530">
        <v>0</v>
      </c>
      <c r="L530" s="6">
        <f t="shared" si="8"/>
        <v>0</v>
      </c>
    </row>
    <row r="531" spans="1:12" x14ac:dyDescent="0.25">
      <c r="A531" t="s">
        <v>731</v>
      </c>
      <c r="C531" t="s">
        <v>12</v>
      </c>
      <c r="D531">
        <v>1001321</v>
      </c>
      <c r="E531" t="s">
        <v>740</v>
      </c>
      <c r="F531" t="s">
        <v>741</v>
      </c>
      <c r="G531" t="s">
        <v>620</v>
      </c>
      <c r="H531">
        <v>2024</v>
      </c>
      <c r="I531" t="s">
        <v>16</v>
      </c>
      <c r="J531">
        <v>0</v>
      </c>
      <c r="K531">
        <v>0</v>
      </c>
      <c r="L531" s="6">
        <f t="shared" si="8"/>
        <v>0</v>
      </c>
    </row>
    <row r="532" spans="1:12" x14ac:dyDescent="0.25">
      <c r="A532" t="s">
        <v>742</v>
      </c>
      <c r="C532" t="s">
        <v>12</v>
      </c>
      <c r="D532">
        <v>1000167</v>
      </c>
      <c r="E532" t="s">
        <v>747</v>
      </c>
      <c r="F532" t="s">
        <v>748</v>
      </c>
      <c r="G532" t="s">
        <v>15</v>
      </c>
      <c r="H532">
        <v>2021</v>
      </c>
      <c r="I532" t="s">
        <v>16</v>
      </c>
      <c r="J532">
        <v>0</v>
      </c>
      <c r="K532">
        <v>0</v>
      </c>
      <c r="L532" s="6">
        <f t="shared" si="8"/>
        <v>0</v>
      </c>
    </row>
    <row r="533" spans="1:12" x14ac:dyDescent="0.25">
      <c r="A533" t="s">
        <v>749</v>
      </c>
      <c r="C533" t="s">
        <v>12</v>
      </c>
      <c r="D533">
        <v>1000168</v>
      </c>
      <c r="E533" t="s">
        <v>750</v>
      </c>
      <c r="F533" t="s">
        <v>751</v>
      </c>
      <c r="G533" t="s">
        <v>15</v>
      </c>
      <c r="H533">
        <v>2021</v>
      </c>
      <c r="I533" t="s">
        <v>16</v>
      </c>
      <c r="J533">
        <v>0</v>
      </c>
      <c r="K533">
        <v>0</v>
      </c>
      <c r="L533" s="6">
        <f t="shared" si="8"/>
        <v>0</v>
      </c>
    </row>
    <row r="534" spans="1:12" x14ac:dyDescent="0.25">
      <c r="A534" t="s">
        <v>755</v>
      </c>
      <c r="C534" t="s">
        <v>12</v>
      </c>
      <c r="D534">
        <v>1000170</v>
      </c>
      <c r="E534" t="s">
        <v>756</v>
      </c>
      <c r="F534" t="s">
        <v>757</v>
      </c>
      <c r="G534" t="s">
        <v>15</v>
      </c>
      <c r="H534">
        <v>2021</v>
      </c>
      <c r="I534" t="s">
        <v>16</v>
      </c>
      <c r="J534">
        <v>0</v>
      </c>
      <c r="K534">
        <v>0</v>
      </c>
      <c r="L534" s="6">
        <f t="shared" si="8"/>
        <v>0</v>
      </c>
    </row>
    <row r="535" spans="1:12" x14ac:dyDescent="0.25">
      <c r="A535" t="s">
        <v>758</v>
      </c>
      <c r="C535" t="s">
        <v>12</v>
      </c>
      <c r="D535">
        <v>1000171</v>
      </c>
      <c r="E535" t="s">
        <v>759</v>
      </c>
      <c r="F535" t="s">
        <v>760</v>
      </c>
      <c r="G535" t="s">
        <v>15</v>
      </c>
      <c r="H535">
        <v>2021</v>
      </c>
      <c r="I535" t="s">
        <v>16</v>
      </c>
      <c r="J535">
        <v>0</v>
      </c>
      <c r="K535">
        <v>0</v>
      </c>
      <c r="L535" s="6">
        <f t="shared" si="8"/>
        <v>0</v>
      </c>
    </row>
    <row r="536" spans="1:12" x14ac:dyDescent="0.25">
      <c r="A536" t="s">
        <v>761</v>
      </c>
      <c r="C536" t="s">
        <v>12</v>
      </c>
      <c r="D536">
        <v>1000173</v>
      </c>
      <c r="E536" t="s">
        <v>764</v>
      </c>
      <c r="F536" t="s">
        <v>765</v>
      </c>
      <c r="G536" t="s">
        <v>15</v>
      </c>
      <c r="H536">
        <v>2021</v>
      </c>
      <c r="I536" t="s">
        <v>16</v>
      </c>
      <c r="J536">
        <v>0</v>
      </c>
      <c r="K536">
        <v>0</v>
      </c>
      <c r="L536" s="6">
        <f t="shared" si="8"/>
        <v>0</v>
      </c>
    </row>
    <row r="537" spans="1:12" x14ac:dyDescent="0.25">
      <c r="A537" t="s">
        <v>766</v>
      </c>
      <c r="C537" t="s">
        <v>12</v>
      </c>
      <c r="D537">
        <v>1000174</v>
      </c>
      <c r="E537" t="s">
        <v>767</v>
      </c>
      <c r="F537" t="s">
        <v>768</v>
      </c>
      <c r="G537" t="s">
        <v>15</v>
      </c>
      <c r="H537">
        <v>2025</v>
      </c>
      <c r="I537" t="s">
        <v>16</v>
      </c>
      <c r="J537">
        <v>0</v>
      </c>
      <c r="K537">
        <v>0</v>
      </c>
      <c r="L537" s="6">
        <f t="shared" si="8"/>
        <v>0</v>
      </c>
    </row>
    <row r="538" spans="1:12" x14ac:dyDescent="0.25">
      <c r="A538" t="s">
        <v>778</v>
      </c>
      <c r="C538" t="s">
        <v>12</v>
      </c>
      <c r="D538">
        <v>1000550</v>
      </c>
      <c r="E538" t="s">
        <v>779</v>
      </c>
      <c r="F538" t="s">
        <v>780</v>
      </c>
      <c r="G538" t="s">
        <v>15</v>
      </c>
      <c r="H538">
        <v>2021</v>
      </c>
      <c r="I538" t="s">
        <v>20</v>
      </c>
      <c r="J538">
        <v>0</v>
      </c>
      <c r="K538">
        <v>0</v>
      </c>
      <c r="L538" s="6">
        <f t="shared" si="8"/>
        <v>0</v>
      </c>
    </row>
    <row r="539" spans="1:12" x14ac:dyDescent="0.25">
      <c r="A539" t="s">
        <v>784</v>
      </c>
      <c r="C539" t="s">
        <v>12</v>
      </c>
      <c r="D539">
        <v>1000176</v>
      </c>
      <c r="E539" t="s">
        <v>785</v>
      </c>
      <c r="F539" t="s">
        <v>786</v>
      </c>
      <c r="G539" t="s">
        <v>431</v>
      </c>
      <c r="H539">
        <v>2021</v>
      </c>
      <c r="I539" t="s">
        <v>16</v>
      </c>
      <c r="J539">
        <v>0</v>
      </c>
      <c r="K539">
        <v>0</v>
      </c>
      <c r="L539" s="6">
        <f t="shared" si="8"/>
        <v>0</v>
      </c>
    </row>
    <row r="540" spans="1:12" x14ac:dyDescent="0.25">
      <c r="A540" t="s">
        <v>803</v>
      </c>
      <c r="C540" t="s">
        <v>12</v>
      </c>
      <c r="D540">
        <v>1000183</v>
      </c>
      <c r="E540" t="s">
        <v>804</v>
      </c>
      <c r="F540" t="s">
        <v>805</v>
      </c>
      <c r="G540" t="s">
        <v>15</v>
      </c>
      <c r="H540">
        <v>2021</v>
      </c>
      <c r="I540" t="s">
        <v>16</v>
      </c>
      <c r="J540">
        <v>0</v>
      </c>
      <c r="K540">
        <v>0</v>
      </c>
      <c r="L540" s="6">
        <f t="shared" si="8"/>
        <v>0</v>
      </c>
    </row>
    <row r="541" spans="1:12" x14ac:dyDescent="0.25">
      <c r="A541" t="s">
        <v>821</v>
      </c>
      <c r="C541" t="s">
        <v>12</v>
      </c>
      <c r="D541">
        <v>1000185</v>
      </c>
      <c r="E541" t="s">
        <v>822</v>
      </c>
      <c r="F541" t="s">
        <v>823</v>
      </c>
      <c r="G541" t="s">
        <v>15</v>
      </c>
      <c r="H541">
        <v>2021</v>
      </c>
      <c r="I541" t="s">
        <v>16</v>
      </c>
      <c r="J541">
        <v>0</v>
      </c>
      <c r="K541">
        <v>0</v>
      </c>
      <c r="L541" s="6">
        <f t="shared" si="8"/>
        <v>0</v>
      </c>
    </row>
    <row r="542" spans="1:12" x14ac:dyDescent="0.25">
      <c r="A542" t="s">
        <v>836</v>
      </c>
      <c r="C542" t="s">
        <v>12</v>
      </c>
      <c r="D542">
        <v>1000190</v>
      </c>
      <c r="E542" t="s">
        <v>836</v>
      </c>
      <c r="F542" t="s">
        <v>837</v>
      </c>
      <c r="G542" t="s">
        <v>15</v>
      </c>
      <c r="H542">
        <v>2021</v>
      </c>
      <c r="I542" t="s">
        <v>16</v>
      </c>
      <c r="J542">
        <v>0</v>
      </c>
      <c r="K542">
        <v>0</v>
      </c>
      <c r="L542" s="6">
        <f t="shared" si="8"/>
        <v>0</v>
      </c>
    </row>
    <row r="543" spans="1:12" x14ac:dyDescent="0.25">
      <c r="A543" t="s">
        <v>841</v>
      </c>
      <c r="C543" t="s">
        <v>12</v>
      </c>
      <c r="D543">
        <v>1000191</v>
      </c>
      <c r="E543" t="s">
        <v>842</v>
      </c>
      <c r="F543" t="s">
        <v>843</v>
      </c>
      <c r="G543" t="s">
        <v>15</v>
      </c>
      <c r="H543">
        <v>2021</v>
      </c>
      <c r="I543" t="s">
        <v>16</v>
      </c>
      <c r="J543">
        <v>0</v>
      </c>
      <c r="K543">
        <v>0</v>
      </c>
      <c r="L543" s="6">
        <f t="shared" si="8"/>
        <v>0</v>
      </c>
    </row>
    <row r="544" spans="1:12" x14ac:dyDescent="0.25">
      <c r="A544" t="s">
        <v>844</v>
      </c>
      <c r="C544" t="s">
        <v>12</v>
      </c>
      <c r="D544">
        <v>1000192</v>
      </c>
      <c r="E544" t="s">
        <v>845</v>
      </c>
      <c r="F544" t="s">
        <v>846</v>
      </c>
      <c r="G544" t="s">
        <v>15</v>
      </c>
      <c r="H544">
        <v>2021</v>
      </c>
      <c r="I544" t="s">
        <v>16</v>
      </c>
      <c r="J544">
        <v>0</v>
      </c>
      <c r="K544">
        <v>0</v>
      </c>
      <c r="L544" s="6">
        <f t="shared" si="8"/>
        <v>0</v>
      </c>
    </row>
    <row r="545" spans="1:12" x14ac:dyDescent="0.25">
      <c r="A545" t="s">
        <v>857</v>
      </c>
      <c r="C545" t="s">
        <v>12</v>
      </c>
      <c r="D545">
        <v>1000195</v>
      </c>
      <c r="E545" t="s">
        <v>858</v>
      </c>
      <c r="F545" t="s">
        <v>859</v>
      </c>
      <c r="G545" t="s">
        <v>15</v>
      </c>
      <c r="H545">
        <v>2021</v>
      </c>
      <c r="I545" t="s">
        <v>16</v>
      </c>
      <c r="J545">
        <v>0</v>
      </c>
      <c r="K545">
        <v>0</v>
      </c>
      <c r="L545" s="6">
        <f t="shared" si="8"/>
        <v>0</v>
      </c>
    </row>
    <row r="546" spans="1:12" x14ac:dyDescent="0.25">
      <c r="A546" t="s">
        <v>888</v>
      </c>
      <c r="C546" t="s">
        <v>12</v>
      </c>
      <c r="D546">
        <v>1000435</v>
      </c>
      <c r="E546" t="s">
        <v>888</v>
      </c>
      <c r="F546" t="s">
        <v>889</v>
      </c>
      <c r="G546" t="s">
        <v>15</v>
      </c>
      <c r="H546">
        <v>2021</v>
      </c>
      <c r="I546" t="s">
        <v>269</v>
      </c>
      <c r="J546">
        <v>0</v>
      </c>
      <c r="K546">
        <v>0</v>
      </c>
      <c r="L546" s="6">
        <f t="shared" si="8"/>
        <v>0</v>
      </c>
    </row>
    <row r="547" spans="1:12" x14ac:dyDescent="0.25">
      <c r="A547" t="s">
        <v>893</v>
      </c>
      <c r="C547" t="s">
        <v>12</v>
      </c>
      <c r="D547">
        <v>1000633</v>
      </c>
      <c r="E547" t="s">
        <v>894</v>
      </c>
      <c r="F547" t="s">
        <v>895</v>
      </c>
      <c r="G547" t="s">
        <v>15</v>
      </c>
      <c r="H547">
        <v>2021</v>
      </c>
      <c r="I547" t="s">
        <v>26</v>
      </c>
      <c r="J547">
        <v>0</v>
      </c>
      <c r="K547">
        <v>0</v>
      </c>
      <c r="L547" s="6">
        <f t="shared" si="8"/>
        <v>0</v>
      </c>
    </row>
    <row r="548" spans="1:12" x14ac:dyDescent="0.25">
      <c r="A548" t="s">
        <v>896</v>
      </c>
      <c r="C548" t="s">
        <v>12</v>
      </c>
      <c r="D548">
        <v>1000204</v>
      </c>
      <c r="E548" t="s">
        <v>897</v>
      </c>
      <c r="F548" t="s">
        <v>898</v>
      </c>
      <c r="G548" t="s">
        <v>15</v>
      </c>
      <c r="H548">
        <v>2021</v>
      </c>
      <c r="I548" t="s">
        <v>16</v>
      </c>
      <c r="J548">
        <v>0</v>
      </c>
      <c r="K548">
        <v>0</v>
      </c>
      <c r="L548" s="6">
        <f t="shared" si="8"/>
        <v>0</v>
      </c>
    </row>
    <row r="549" spans="1:12" x14ac:dyDescent="0.25">
      <c r="A549" t="s">
        <v>901</v>
      </c>
      <c r="C549" t="s">
        <v>12</v>
      </c>
      <c r="D549">
        <v>1000935</v>
      </c>
      <c r="E549" t="s">
        <v>901</v>
      </c>
      <c r="F549" t="s">
        <v>902</v>
      </c>
      <c r="G549" t="s">
        <v>15</v>
      </c>
      <c r="H549">
        <v>2022</v>
      </c>
      <c r="I549" t="s">
        <v>20</v>
      </c>
      <c r="J549">
        <v>0</v>
      </c>
      <c r="K549">
        <v>0</v>
      </c>
      <c r="L549" s="6">
        <f t="shared" si="8"/>
        <v>0</v>
      </c>
    </row>
    <row r="550" spans="1:12" x14ac:dyDescent="0.25">
      <c r="A550" t="s">
        <v>907</v>
      </c>
      <c r="C550" t="s">
        <v>12</v>
      </c>
      <c r="D550">
        <v>1000579</v>
      </c>
      <c r="E550" t="s">
        <v>908</v>
      </c>
      <c r="F550" t="s">
        <v>909</v>
      </c>
      <c r="G550" t="s">
        <v>197</v>
      </c>
      <c r="H550">
        <v>2021</v>
      </c>
      <c r="I550" t="s">
        <v>20</v>
      </c>
      <c r="J550">
        <v>0</v>
      </c>
      <c r="K550">
        <v>0</v>
      </c>
      <c r="L550" s="6">
        <f t="shared" si="8"/>
        <v>0</v>
      </c>
    </row>
    <row r="551" spans="1:12" x14ac:dyDescent="0.25">
      <c r="A551" t="s">
        <v>915</v>
      </c>
      <c r="C551" t="s">
        <v>12</v>
      </c>
      <c r="D551">
        <v>1001058</v>
      </c>
      <c r="E551" t="s">
        <v>916</v>
      </c>
      <c r="F551" t="s">
        <v>917</v>
      </c>
      <c r="G551" t="s">
        <v>15</v>
      </c>
      <c r="H551">
        <v>2025</v>
      </c>
      <c r="I551" t="s">
        <v>16</v>
      </c>
      <c r="J551">
        <v>0</v>
      </c>
      <c r="K551">
        <v>0</v>
      </c>
      <c r="L551" s="6">
        <f t="shared" si="8"/>
        <v>0</v>
      </c>
    </row>
    <row r="552" spans="1:12" x14ac:dyDescent="0.25">
      <c r="A552" t="s">
        <v>918</v>
      </c>
      <c r="C552" t="s">
        <v>12</v>
      </c>
      <c r="D552">
        <v>1000436</v>
      </c>
      <c r="E552" t="s">
        <v>918</v>
      </c>
      <c r="F552" t="s">
        <v>919</v>
      </c>
      <c r="G552" t="s">
        <v>15</v>
      </c>
      <c r="H552">
        <v>2021</v>
      </c>
      <c r="I552" t="s">
        <v>269</v>
      </c>
      <c r="J552">
        <v>0</v>
      </c>
      <c r="K552">
        <v>0</v>
      </c>
      <c r="L552" s="6">
        <f t="shared" si="8"/>
        <v>0</v>
      </c>
    </row>
    <row r="553" spans="1:12" x14ac:dyDescent="0.25">
      <c r="A553" t="s">
        <v>920</v>
      </c>
      <c r="C553" t="s">
        <v>12</v>
      </c>
      <c r="D553">
        <v>1000208</v>
      </c>
      <c r="E553" t="s">
        <v>921</v>
      </c>
      <c r="F553" t="s">
        <v>922</v>
      </c>
      <c r="G553" t="s">
        <v>15</v>
      </c>
      <c r="H553">
        <v>2021</v>
      </c>
      <c r="I553" t="s">
        <v>16</v>
      </c>
      <c r="J553">
        <v>0</v>
      </c>
      <c r="K553">
        <v>0</v>
      </c>
      <c r="L553" s="6">
        <f t="shared" si="8"/>
        <v>0</v>
      </c>
    </row>
    <row r="554" spans="1:12" x14ac:dyDescent="0.25">
      <c r="A554" t="s">
        <v>923</v>
      </c>
      <c r="C554" t="s">
        <v>12</v>
      </c>
      <c r="D554">
        <v>1000209</v>
      </c>
      <c r="E554" t="s">
        <v>924</v>
      </c>
      <c r="F554" t="s">
        <v>925</v>
      </c>
      <c r="G554" t="s">
        <v>15</v>
      </c>
      <c r="H554">
        <v>2021</v>
      </c>
      <c r="I554" t="s">
        <v>16</v>
      </c>
      <c r="J554">
        <v>0</v>
      </c>
      <c r="K554">
        <v>0</v>
      </c>
      <c r="L554" s="6">
        <f t="shared" si="8"/>
        <v>0</v>
      </c>
    </row>
    <row r="555" spans="1:12" x14ac:dyDescent="0.25">
      <c r="A555" t="s">
        <v>931</v>
      </c>
      <c r="C555" t="s">
        <v>12</v>
      </c>
      <c r="D555">
        <v>1000212</v>
      </c>
      <c r="E555" t="s">
        <v>932</v>
      </c>
      <c r="F555" t="s">
        <v>933</v>
      </c>
      <c r="G555" t="s">
        <v>15</v>
      </c>
      <c r="H555">
        <v>2021</v>
      </c>
      <c r="I555" t="s">
        <v>16</v>
      </c>
      <c r="J555">
        <v>0</v>
      </c>
      <c r="K555">
        <v>0</v>
      </c>
      <c r="L555" s="6">
        <f t="shared" si="8"/>
        <v>0</v>
      </c>
    </row>
    <row r="556" spans="1:12" x14ac:dyDescent="0.25">
      <c r="A556" t="s">
        <v>937</v>
      </c>
      <c r="C556" t="s">
        <v>12</v>
      </c>
      <c r="D556">
        <v>1000214</v>
      </c>
      <c r="E556" t="s">
        <v>938</v>
      </c>
      <c r="F556" t="s">
        <v>939</v>
      </c>
      <c r="G556" t="s">
        <v>15</v>
      </c>
      <c r="H556">
        <v>2021</v>
      </c>
      <c r="I556" t="s">
        <v>16</v>
      </c>
      <c r="J556">
        <v>0</v>
      </c>
      <c r="K556">
        <v>0</v>
      </c>
      <c r="L556" s="6">
        <f t="shared" si="8"/>
        <v>0</v>
      </c>
    </row>
    <row r="557" spans="1:12" x14ac:dyDescent="0.25">
      <c r="A557" t="s">
        <v>943</v>
      </c>
      <c r="C557" t="s">
        <v>12</v>
      </c>
      <c r="D557">
        <v>1000215</v>
      </c>
      <c r="E557" t="s">
        <v>944</v>
      </c>
      <c r="F557" t="s">
        <v>945</v>
      </c>
      <c r="G557" t="s">
        <v>15</v>
      </c>
      <c r="H557">
        <v>2021</v>
      </c>
      <c r="I557" t="s">
        <v>16</v>
      </c>
      <c r="J557">
        <v>0</v>
      </c>
      <c r="K557">
        <v>0</v>
      </c>
      <c r="L557" s="6">
        <f t="shared" si="8"/>
        <v>0</v>
      </c>
    </row>
    <row r="558" spans="1:12" x14ac:dyDescent="0.25">
      <c r="A558" t="s">
        <v>946</v>
      </c>
      <c r="C558" t="s">
        <v>12</v>
      </c>
      <c r="D558">
        <v>1000216</v>
      </c>
      <c r="E558" t="s">
        <v>947</v>
      </c>
      <c r="F558" t="s">
        <v>948</v>
      </c>
      <c r="G558" t="s">
        <v>15</v>
      </c>
      <c r="H558">
        <v>2021</v>
      </c>
      <c r="I558" t="s">
        <v>16</v>
      </c>
      <c r="J558">
        <v>0</v>
      </c>
      <c r="K558">
        <v>0</v>
      </c>
      <c r="L558" s="6">
        <f t="shared" si="8"/>
        <v>0</v>
      </c>
    </row>
    <row r="559" spans="1:12" x14ac:dyDescent="0.25">
      <c r="A559" t="s">
        <v>959</v>
      </c>
      <c r="C559" t="s">
        <v>12</v>
      </c>
      <c r="D559">
        <v>1000221</v>
      </c>
      <c r="E559" t="s">
        <v>960</v>
      </c>
      <c r="F559" t="s">
        <v>961</v>
      </c>
      <c r="G559" t="s">
        <v>15</v>
      </c>
      <c r="H559">
        <v>2021</v>
      </c>
      <c r="I559" t="s">
        <v>16</v>
      </c>
      <c r="J559">
        <v>0</v>
      </c>
      <c r="K559">
        <v>0</v>
      </c>
      <c r="L559" s="6">
        <f t="shared" si="8"/>
        <v>0</v>
      </c>
    </row>
    <row r="560" spans="1:12" x14ac:dyDescent="0.25">
      <c r="A560" t="s">
        <v>962</v>
      </c>
      <c r="C560" t="s">
        <v>12</v>
      </c>
      <c r="D560">
        <v>1000222</v>
      </c>
      <c r="E560" t="s">
        <v>963</v>
      </c>
      <c r="F560" t="s">
        <v>964</v>
      </c>
      <c r="G560" t="s">
        <v>15</v>
      </c>
      <c r="H560">
        <v>2021</v>
      </c>
      <c r="I560" t="s">
        <v>16</v>
      </c>
      <c r="J560">
        <v>0</v>
      </c>
      <c r="K560">
        <v>0</v>
      </c>
      <c r="L560" s="6">
        <f t="shared" si="8"/>
        <v>0</v>
      </c>
    </row>
    <row r="561" spans="1:12" x14ac:dyDescent="0.25">
      <c r="A561" t="s">
        <v>965</v>
      </c>
      <c r="C561" t="s">
        <v>12</v>
      </c>
      <c r="D561">
        <v>1000223</v>
      </c>
      <c r="E561" t="s">
        <v>966</v>
      </c>
      <c r="F561" t="s">
        <v>967</v>
      </c>
      <c r="G561" t="s">
        <v>15</v>
      </c>
      <c r="H561">
        <v>2021</v>
      </c>
      <c r="I561" t="s">
        <v>16</v>
      </c>
      <c r="J561">
        <v>0</v>
      </c>
      <c r="K561">
        <v>0</v>
      </c>
      <c r="L561" s="6">
        <f t="shared" si="8"/>
        <v>0</v>
      </c>
    </row>
    <row r="562" spans="1:12" x14ac:dyDescent="0.25">
      <c r="A562" t="s">
        <v>971</v>
      </c>
      <c r="C562" t="s">
        <v>12</v>
      </c>
      <c r="D562">
        <v>1001280</v>
      </c>
      <c r="E562" t="s">
        <v>971</v>
      </c>
      <c r="F562" t="s">
        <v>972</v>
      </c>
      <c r="G562" t="s">
        <v>15</v>
      </c>
      <c r="H562">
        <v>2025</v>
      </c>
      <c r="I562" t="s">
        <v>16</v>
      </c>
      <c r="J562">
        <v>0</v>
      </c>
      <c r="K562">
        <v>0</v>
      </c>
      <c r="L562" s="6">
        <f t="shared" si="8"/>
        <v>0</v>
      </c>
    </row>
    <row r="563" spans="1:12" x14ac:dyDescent="0.25">
      <c r="A563" t="s">
        <v>973</v>
      </c>
      <c r="C563" t="s">
        <v>12</v>
      </c>
      <c r="D563">
        <v>1000344</v>
      </c>
      <c r="E563" t="s">
        <v>976</v>
      </c>
      <c r="F563" t="s">
        <v>977</v>
      </c>
      <c r="G563" t="s">
        <v>15</v>
      </c>
      <c r="H563">
        <v>2021</v>
      </c>
      <c r="I563" t="s">
        <v>16</v>
      </c>
      <c r="J563">
        <v>0</v>
      </c>
      <c r="K563">
        <v>0</v>
      </c>
      <c r="L563" s="6">
        <f t="shared" si="8"/>
        <v>0</v>
      </c>
    </row>
    <row r="564" spans="1:12" x14ac:dyDescent="0.25">
      <c r="A564" t="s">
        <v>978</v>
      </c>
      <c r="C564" t="s">
        <v>12</v>
      </c>
      <c r="D564">
        <v>1000226</v>
      </c>
      <c r="E564" t="s">
        <v>979</v>
      </c>
      <c r="F564" t="s">
        <v>980</v>
      </c>
      <c r="G564" t="s">
        <v>431</v>
      </c>
      <c r="H564">
        <v>2021</v>
      </c>
      <c r="I564" t="s">
        <v>16</v>
      </c>
      <c r="J564">
        <v>0</v>
      </c>
      <c r="K564">
        <v>0</v>
      </c>
      <c r="L564" s="6">
        <f t="shared" si="8"/>
        <v>0</v>
      </c>
    </row>
    <row r="565" spans="1:12" x14ac:dyDescent="0.25">
      <c r="A565" t="s">
        <v>987</v>
      </c>
      <c r="C565" t="s">
        <v>12</v>
      </c>
      <c r="D565">
        <v>1000229</v>
      </c>
      <c r="E565" t="s">
        <v>988</v>
      </c>
      <c r="F565" t="s">
        <v>989</v>
      </c>
      <c r="G565" t="s">
        <v>15</v>
      </c>
      <c r="H565">
        <v>2021</v>
      </c>
      <c r="I565" t="s">
        <v>16</v>
      </c>
      <c r="J565">
        <v>0</v>
      </c>
      <c r="K565">
        <v>0</v>
      </c>
      <c r="L565" s="6">
        <f t="shared" si="8"/>
        <v>0</v>
      </c>
    </row>
    <row r="566" spans="1:12" x14ac:dyDescent="0.25">
      <c r="A566" t="s">
        <v>990</v>
      </c>
      <c r="C566" t="s">
        <v>12</v>
      </c>
      <c r="D566">
        <v>1001305</v>
      </c>
      <c r="E566" t="s">
        <v>990</v>
      </c>
      <c r="F566" t="s">
        <v>991</v>
      </c>
      <c r="G566" t="s">
        <v>15</v>
      </c>
      <c r="H566">
        <v>2025</v>
      </c>
      <c r="I566" t="s">
        <v>16</v>
      </c>
      <c r="J566">
        <v>0</v>
      </c>
      <c r="K566">
        <v>0</v>
      </c>
      <c r="L566" s="6">
        <f t="shared" si="8"/>
        <v>0</v>
      </c>
    </row>
    <row r="567" spans="1:12" x14ac:dyDescent="0.25">
      <c r="A567" t="s">
        <v>995</v>
      </c>
      <c r="C567" t="s">
        <v>12</v>
      </c>
      <c r="D567">
        <v>1001313</v>
      </c>
      <c r="E567" t="s">
        <v>996</v>
      </c>
      <c r="F567" t="s">
        <v>997</v>
      </c>
      <c r="G567" t="s">
        <v>15</v>
      </c>
      <c r="H567">
        <v>2025</v>
      </c>
      <c r="I567" t="s">
        <v>16</v>
      </c>
      <c r="J567">
        <v>0</v>
      </c>
      <c r="K567">
        <v>0</v>
      </c>
      <c r="L567" s="6">
        <f t="shared" si="8"/>
        <v>0</v>
      </c>
    </row>
    <row r="568" spans="1:12" x14ac:dyDescent="0.25">
      <c r="A568" t="s">
        <v>1006</v>
      </c>
      <c r="C568" t="s">
        <v>12</v>
      </c>
      <c r="D568">
        <v>1000235</v>
      </c>
      <c r="E568" t="s">
        <v>1011</v>
      </c>
      <c r="F568" t="s">
        <v>1012</v>
      </c>
      <c r="G568" t="s">
        <v>15</v>
      </c>
      <c r="H568">
        <v>2021</v>
      </c>
      <c r="I568" t="s">
        <v>16</v>
      </c>
      <c r="J568">
        <v>0</v>
      </c>
      <c r="K568">
        <v>0</v>
      </c>
      <c r="L568" s="6">
        <f t="shared" si="8"/>
        <v>0</v>
      </c>
    </row>
    <row r="569" spans="1:12" x14ac:dyDescent="0.25">
      <c r="A569" t="s">
        <v>1055</v>
      </c>
      <c r="C569" t="s">
        <v>12</v>
      </c>
      <c r="D569">
        <v>1000250</v>
      </c>
      <c r="E569" t="s">
        <v>1056</v>
      </c>
      <c r="F569" t="s">
        <v>1057</v>
      </c>
      <c r="G569" t="s">
        <v>15</v>
      </c>
      <c r="H569">
        <v>2021</v>
      </c>
      <c r="I569" t="s">
        <v>16</v>
      </c>
      <c r="J569">
        <v>0</v>
      </c>
      <c r="K569">
        <v>0</v>
      </c>
      <c r="L569" s="6">
        <f t="shared" si="8"/>
        <v>0</v>
      </c>
    </row>
    <row r="570" spans="1:12" x14ac:dyDescent="0.25">
      <c r="A570" t="s">
        <v>1060</v>
      </c>
      <c r="C570" t="s">
        <v>12</v>
      </c>
      <c r="D570">
        <v>1000638</v>
      </c>
      <c r="E570" t="s">
        <v>1061</v>
      </c>
      <c r="F570" t="s">
        <v>1062</v>
      </c>
      <c r="G570" t="s">
        <v>15</v>
      </c>
      <c r="H570">
        <v>2021</v>
      </c>
      <c r="I570" t="s">
        <v>26</v>
      </c>
      <c r="J570">
        <v>0</v>
      </c>
      <c r="K570">
        <v>0</v>
      </c>
      <c r="L570" s="6">
        <f t="shared" si="8"/>
        <v>0</v>
      </c>
    </row>
    <row r="571" spans="1:12" x14ac:dyDescent="0.25">
      <c r="A571" t="s">
        <v>1066</v>
      </c>
      <c r="C571" t="s">
        <v>12</v>
      </c>
      <c r="D571">
        <v>1001327</v>
      </c>
      <c r="E571" t="s">
        <v>1067</v>
      </c>
      <c r="F571" t="s">
        <v>1068</v>
      </c>
      <c r="G571" t="s">
        <v>15</v>
      </c>
      <c r="H571">
        <v>2024</v>
      </c>
      <c r="I571" t="s">
        <v>20</v>
      </c>
      <c r="J571">
        <v>0</v>
      </c>
      <c r="K571">
        <v>0</v>
      </c>
      <c r="L571" s="6">
        <f t="shared" si="8"/>
        <v>0</v>
      </c>
    </row>
    <row r="572" spans="1:12" x14ac:dyDescent="0.25">
      <c r="A572" t="s">
        <v>1072</v>
      </c>
      <c r="C572" t="s">
        <v>12</v>
      </c>
      <c r="D572">
        <v>1000255</v>
      </c>
      <c r="E572" t="s">
        <v>1073</v>
      </c>
      <c r="F572" t="s">
        <v>1074</v>
      </c>
      <c r="G572" t="s">
        <v>620</v>
      </c>
      <c r="H572">
        <v>2021</v>
      </c>
      <c r="I572" t="s">
        <v>16</v>
      </c>
      <c r="J572">
        <v>0</v>
      </c>
      <c r="K572">
        <v>0</v>
      </c>
      <c r="L572" s="6">
        <f t="shared" si="8"/>
        <v>0</v>
      </c>
    </row>
    <row r="573" spans="1:12" x14ac:dyDescent="0.25">
      <c r="A573" t="s">
        <v>1075</v>
      </c>
      <c r="C573" t="s">
        <v>12</v>
      </c>
      <c r="D573">
        <v>1000256</v>
      </c>
      <c r="E573" t="s">
        <v>1076</v>
      </c>
      <c r="F573" t="s">
        <v>1077</v>
      </c>
      <c r="G573" t="s">
        <v>15</v>
      </c>
      <c r="H573">
        <v>2021</v>
      </c>
      <c r="I573" t="s">
        <v>16</v>
      </c>
      <c r="J573">
        <v>0</v>
      </c>
      <c r="K573">
        <v>0</v>
      </c>
      <c r="L573" s="6">
        <f t="shared" si="8"/>
        <v>0</v>
      </c>
    </row>
    <row r="574" spans="1:12" x14ac:dyDescent="0.25">
      <c r="A574" t="s">
        <v>1081</v>
      </c>
      <c r="C574" t="s">
        <v>12</v>
      </c>
      <c r="D574">
        <v>1000257</v>
      </c>
      <c r="E574" t="s">
        <v>1082</v>
      </c>
      <c r="F574" t="s">
        <v>1083</v>
      </c>
      <c r="G574" t="s">
        <v>15</v>
      </c>
      <c r="H574">
        <v>2021</v>
      </c>
      <c r="I574" t="s">
        <v>16</v>
      </c>
      <c r="J574">
        <v>0</v>
      </c>
      <c r="K574">
        <v>0</v>
      </c>
      <c r="L574" s="6">
        <f t="shared" si="8"/>
        <v>0</v>
      </c>
    </row>
    <row r="575" spans="1:12" x14ac:dyDescent="0.25">
      <c r="A575" t="s">
        <v>1087</v>
      </c>
      <c r="C575" t="s">
        <v>12</v>
      </c>
      <c r="D575">
        <v>1000259</v>
      </c>
      <c r="E575" t="s">
        <v>1088</v>
      </c>
      <c r="F575" t="s">
        <v>1089</v>
      </c>
      <c r="G575" t="s">
        <v>15</v>
      </c>
      <c r="H575">
        <v>2021</v>
      </c>
      <c r="I575" t="s">
        <v>16</v>
      </c>
      <c r="J575">
        <v>0</v>
      </c>
      <c r="K575">
        <v>0</v>
      </c>
      <c r="L575" s="6">
        <f t="shared" si="8"/>
        <v>0</v>
      </c>
    </row>
    <row r="576" spans="1:12" x14ac:dyDescent="0.25">
      <c r="A576" t="s">
        <v>1087</v>
      </c>
      <c r="C576" t="s">
        <v>12</v>
      </c>
      <c r="D576">
        <v>1000901</v>
      </c>
      <c r="E576" t="s">
        <v>1090</v>
      </c>
      <c r="F576" t="s">
        <v>1091</v>
      </c>
      <c r="G576" t="s">
        <v>15</v>
      </c>
      <c r="H576">
        <v>2021</v>
      </c>
      <c r="I576" t="s">
        <v>16</v>
      </c>
      <c r="J576">
        <v>0</v>
      </c>
      <c r="K576">
        <v>0</v>
      </c>
      <c r="L576" s="6">
        <f t="shared" si="8"/>
        <v>0</v>
      </c>
    </row>
    <row r="577" spans="1:12" x14ac:dyDescent="0.25">
      <c r="A577" t="s">
        <v>1092</v>
      </c>
      <c r="C577" t="s">
        <v>12</v>
      </c>
      <c r="D577">
        <v>1000636</v>
      </c>
      <c r="E577" t="s">
        <v>1093</v>
      </c>
      <c r="F577" t="s">
        <v>1094</v>
      </c>
      <c r="G577" t="s">
        <v>15</v>
      </c>
      <c r="H577">
        <v>2021</v>
      </c>
      <c r="I577" t="s">
        <v>26</v>
      </c>
      <c r="J577">
        <v>0</v>
      </c>
      <c r="K577">
        <v>0</v>
      </c>
      <c r="L577" s="6">
        <f t="shared" si="8"/>
        <v>0</v>
      </c>
    </row>
    <row r="578" spans="1:12" x14ac:dyDescent="0.25">
      <c r="A578" t="s">
        <v>1113</v>
      </c>
      <c r="C578" t="s">
        <v>12</v>
      </c>
      <c r="D578">
        <v>1000266</v>
      </c>
      <c r="E578" t="s">
        <v>1114</v>
      </c>
      <c r="F578" t="s">
        <v>1115</v>
      </c>
      <c r="G578" t="s">
        <v>15</v>
      </c>
      <c r="H578">
        <v>2021</v>
      </c>
      <c r="I578" t="s">
        <v>16</v>
      </c>
      <c r="J578">
        <v>0</v>
      </c>
      <c r="K578">
        <v>0</v>
      </c>
      <c r="L578" s="6">
        <f t="shared" si="8"/>
        <v>0</v>
      </c>
    </row>
    <row r="579" spans="1:12" x14ac:dyDescent="0.25">
      <c r="A579" t="s">
        <v>1116</v>
      </c>
      <c r="C579" t="s">
        <v>12</v>
      </c>
      <c r="D579">
        <v>1000267</v>
      </c>
      <c r="E579" t="s">
        <v>1117</v>
      </c>
      <c r="F579" t="s">
        <v>1118</v>
      </c>
      <c r="G579" t="s">
        <v>15</v>
      </c>
      <c r="H579">
        <v>2021</v>
      </c>
      <c r="I579" t="s">
        <v>16</v>
      </c>
      <c r="J579">
        <v>0</v>
      </c>
      <c r="K579">
        <v>0</v>
      </c>
      <c r="L579" s="6">
        <f t="shared" ref="L579:L642" si="9">K579/$K$760</f>
        <v>0</v>
      </c>
    </row>
    <row r="580" spans="1:12" x14ac:dyDescent="0.25">
      <c r="A580" t="s">
        <v>1122</v>
      </c>
      <c r="C580" t="s">
        <v>12</v>
      </c>
      <c r="D580">
        <v>1000593</v>
      </c>
      <c r="E580" t="s">
        <v>1123</v>
      </c>
      <c r="F580" t="s">
        <v>1124</v>
      </c>
      <c r="G580" t="s">
        <v>15</v>
      </c>
      <c r="H580">
        <v>2021</v>
      </c>
      <c r="I580" t="s">
        <v>20</v>
      </c>
      <c r="J580">
        <v>11972</v>
      </c>
      <c r="K580">
        <v>0</v>
      </c>
      <c r="L580" s="6">
        <f t="shared" si="9"/>
        <v>0</v>
      </c>
    </row>
    <row r="581" spans="1:12" x14ac:dyDescent="0.25">
      <c r="A581" t="s">
        <v>1125</v>
      </c>
      <c r="C581" t="s">
        <v>12</v>
      </c>
      <c r="D581">
        <v>1000465</v>
      </c>
      <c r="E581" t="s">
        <v>1132</v>
      </c>
      <c r="F581" t="s">
        <v>1133</v>
      </c>
      <c r="G581" t="s">
        <v>15</v>
      </c>
      <c r="H581">
        <v>2021</v>
      </c>
      <c r="I581" t="s">
        <v>69</v>
      </c>
      <c r="J581">
        <v>0</v>
      </c>
      <c r="K581">
        <v>0</v>
      </c>
      <c r="L581" s="6">
        <f t="shared" si="9"/>
        <v>0</v>
      </c>
    </row>
    <row r="582" spans="1:12" x14ac:dyDescent="0.25">
      <c r="A582" t="s">
        <v>1125</v>
      </c>
      <c r="C582" t="s">
        <v>12</v>
      </c>
      <c r="D582">
        <v>1000466</v>
      </c>
      <c r="E582" t="s">
        <v>1134</v>
      </c>
      <c r="F582" t="s">
        <v>1135</v>
      </c>
      <c r="G582" t="s">
        <v>15</v>
      </c>
      <c r="H582">
        <v>2021</v>
      </c>
      <c r="I582" t="s">
        <v>69</v>
      </c>
      <c r="J582">
        <v>0</v>
      </c>
      <c r="K582">
        <v>0</v>
      </c>
      <c r="L582" s="6">
        <f t="shared" si="9"/>
        <v>0</v>
      </c>
    </row>
    <row r="583" spans="1:12" x14ac:dyDescent="0.25">
      <c r="A583" t="s">
        <v>1125</v>
      </c>
      <c r="C583" t="s">
        <v>12</v>
      </c>
      <c r="D583">
        <v>1000467</v>
      </c>
      <c r="E583" t="s">
        <v>1136</v>
      </c>
      <c r="F583" t="s">
        <v>1137</v>
      </c>
      <c r="G583" t="s">
        <v>15</v>
      </c>
      <c r="H583">
        <v>2021</v>
      </c>
      <c r="I583" t="s">
        <v>69</v>
      </c>
      <c r="J583">
        <v>0</v>
      </c>
      <c r="K583">
        <v>0</v>
      </c>
      <c r="L583" s="6">
        <f t="shared" si="9"/>
        <v>0</v>
      </c>
    </row>
    <row r="584" spans="1:12" x14ac:dyDescent="0.25">
      <c r="A584" t="s">
        <v>1125</v>
      </c>
      <c r="C584" t="s">
        <v>12</v>
      </c>
      <c r="D584">
        <v>1000468</v>
      </c>
      <c r="E584" t="s">
        <v>1138</v>
      </c>
      <c r="F584" t="s">
        <v>1139</v>
      </c>
      <c r="G584" t="s">
        <v>15</v>
      </c>
      <c r="H584">
        <v>2021</v>
      </c>
      <c r="I584" t="s">
        <v>69</v>
      </c>
      <c r="J584">
        <v>0</v>
      </c>
      <c r="K584">
        <v>0</v>
      </c>
      <c r="L584" s="6">
        <f t="shared" si="9"/>
        <v>0</v>
      </c>
    </row>
    <row r="585" spans="1:12" x14ac:dyDescent="0.25">
      <c r="A585" t="s">
        <v>1125</v>
      </c>
      <c r="C585" t="s">
        <v>12</v>
      </c>
      <c r="D585">
        <v>1000870</v>
      </c>
      <c r="E585" t="s">
        <v>1142</v>
      </c>
      <c r="F585" t="s">
        <v>1143</v>
      </c>
      <c r="G585" t="s">
        <v>15</v>
      </c>
      <c r="H585">
        <v>2022</v>
      </c>
      <c r="I585" t="s">
        <v>69</v>
      </c>
      <c r="J585">
        <v>0</v>
      </c>
      <c r="K585">
        <v>0</v>
      </c>
      <c r="L585" s="6">
        <f t="shared" si="9"/>
        <v>0</v>
      </c>
    </row>
    <row r="586" spans="1:12" x14ac:dyDescent="0.25">
      <c r="A586" t="s">
        <v>1150</v>
      </c>
      <c r="C586" t="s">
        <v>12</v>
      </c>
      <c r="D586">
        <v>1000273</v>
      </c>
      <c r="E586" t="s">
        <v>1151</v>
      </c>
      <c r="F586" t="s">
        <v>1152</v>
      </c>
      <c r="G586" t="s">
        <v>93</v>
      </c>
      <c r="H586">
        <v>2021</v>
      </c>
      <c r="I586" t="s">
        <v>16</v>
      </c>
      <c r="J586">
        <v>0</v>
      </c>
      <c r="K586">
        <v>0</v>
      </c>
      <c r="L586" s="6">
        <f t="shared" si="9"/>
        <v>0</v>
      </c>
    </row>
    <row r="587" spans="1:12" x14ac:dyDescent="0.25">
      <c r="A587" t="s">
        <v>1155</v>
      </c>
      <c r="C587" t="s">
        <v>12</v>
      </c>
      <c r="D587">
        <v>1000275</v>
      </c>
      <c r="E587" t="s">
        <v>1156</v>
      </c>
      <c r="F587" t="s">
        <v>1157</v>
      </c>
      <c r="G587" t="s">
        <v>15</v>
      </c>
      <c r="H587">
        <v>2021</v>
      </c>
      <c r="I587" t="s">
        <v>16</v>
      </c>
      <c r="J587">
        <v>0</v>
      </c>
      <c r="K587">
        <v>0</v>
      </c>
      <c r="L587" s="6">
        <f t="shared" si="9"/>
        <v>0</v>
      </c>
    </row>
    <row r="588" spans="1:12" x14ac:dyDescent="0.25">
      <c r="A588" t="s">
        <v>1160</v>
      </c>
      <c r="C588" t="s">
        <v>12</v>
      </c>
      <c r="D588">
        <v>1000276</v>
      </c>
      <c r="E588" t="s">
        <v>1161</v>
      </c>
      <c r="F588" t="s">
        <v>1162</v>
      </c>
      <c r="G588" t="s">
        <v>105</v>
      </c>
      <c r="H588">
        <v>2021</v>
      </c>
      <c r="I588" t="s">
        <v>16</v>
      </c>
      <c r="J588">
        <v>0</v>
      </c>
      <c r="K588">
        <v>0</v>
      </c>
      <c r="L588" s="6">
        <f t="shared" si="9"/>
        <v>0</v>
      </c>
    </row>
    <row r="589" spans="1:12" x14ac:dyDescent="0.25">
      <c r="A589" t="s">
        <v>1163</v>
      </c>
      <c r="C589" t="s">
        <v>12</v>
      </c>
      <c r="D589">
        <v>1000277</v>
      </c>
      <c r="E589" t="s">
        <v>1164</v>
      </c>
      <c r="F589" t="s">
        <v>1165</v>
      </c>
      <c r="G589" t="s">
        <v>15</v>
      </c>
      <c r="H589">
        <v>2021</v>
      </c>
      <c r="I589" t="s">
        <v>16</v>
      </c>
      <c r="J589">
        <v>0</v>
      </c>
      <c r="K589">
        <v>0</v>
      </c>
      <c r="L589" s="6">
        <f t="shared" si="9"/>
        <v>0</v>
      </c>
    </row>
    <row r="590" spans="1:12" x14ac:dyDescent="0.25">
      <c r="A590" t="s">
        <v>1175</v>
      </c>
      <c r="C590" t="s">
        <v>12</v>
      </c>
      <c r="D590">
        <v>1000880</v>
      </c>
      <c r="E590" t="s">
        <v>1176</v>
      </c>
      <c r="F590" t="s">
        <v>1177</v>
      </c>
      <c r="G590" t="s">
        <v>15</v>
      </c>
      <c r="H590">
        <v>2021</v>
      </c>
      <c r="I590" t="s">
        <v>16</v>
      </c>
      <c r="J590">
        <v>0</v>
      </c>
      <c r="K590">
        <v>0</v>
      </c>
      <c r="L590" s="6">
        <f t="shared" si="9"/>
        <v>0</v>
      </c>
    </row>
    <row r="591" spans="1:12" x14ac:dyDescent="0.25">
      <c r="A591" t="s">
        <v>1183</v>
      </c>
      <c r="C591" t="s">
        <v>12</v>
      </c>
      <c r="D591">
        <v>1000470</v>
      </c>
      <c r="E591" t="s">
        <v>1184</v>
      </c>
      <c r="F591" t="s">
        <v>1185</v>
      </c>
      <c r="G591" t="s">
        <v>15</v>
      </c>
      <c r="H591">
        <v>2021</v>
      </c>
      <c r="I591" t="s">
        <v>69</v>
      </c>
      <c r="J591">
        <v>0</v>
      </c>
      <c r="K591">
        <v>0</v>
      </c>
      <c r="L591" s="6">
        <f t="shared" si="9"/>
        <v>0</v>
      </c>
    </row>
    <row r="592" spans="1:12" x14ac:dyDescent="0.25">
      <c r="A592" t="s">
        <v>1194</v>
      </c>
      <c r="C592" t="s">
        <v>12</v>
      </c>
      <c r="D592">
        <v>1000282</v>
      </c>
      <c r="E592" t="s">
        <v>1195</v>
      </c>
      <c r="F592" t="s">
        <v>1196</v>
      </c>
      <c r="G592" t="s">
        <v>15</v>
      </c>
      <c r="H592">
        <v>2021</v>
      </c>
      <c r="I592" t="s">
        <v>16</v>
      </c>
      <c r="J592">
        <v>0</v>
      </c>
      <c r="K592">
        <v>0</v>
      </c>
      <c r="L592" s="6">
        <f t="shared" si="9"/>
        <v>0</v>
      </c>
    </row>
    <row r="593" spans="1:12" x14ac:dyDescent="0.25">
      <c r="A593" t="s">
        <v>1197</v>
      </c>
      <c r="C593" t="s">
        <v>12</v>
      </c>
      <c r="D593">
        <v>1000722</v>
      </c>
      <c r="E593" t="s">
        <v>1197</v>
      </c>
      <c r="F593" t="s">
        <v>1198</v>
      </c>
      <c r="G593" t="s">
        <v>15</v>
      </c>
      <c r="H593">
        <v>2021</v>
      </c>
      <c r="I593" t="s">
        <v>16</v>
      </c>
      <c r="J593">
        <v>0</v>
      </c>
      <c r="K593">
        <v>0</v>
      </c>
      <c r="L593" s="6">
        <f t="shared" si="9"/>
        <v>0</v>
      </c>
    </row>
    <row r="594" spans="1:12" x14ac:dyDescent="0.25">
      <c r="A594" t="s">
        <v>1199</v>
      </c>
      <c r="C594" t="s">
        <v>12</v>
      </c>
      <c r="D594">
        <v>1001243</v>
      </c>
      <c r="E594" t="s">
        <v>1200</v>
      </c>
      <c r="F594" t="s">
        <v>1201</v>
      </c>
      <c r="G594" t="s">
        <v>15</v>
      </c>
      <c r="H594">
        <v>2025</v>
      </c>
      <c r="I594" t="s">
        <v>16</v>
      </c>
      <c r="J594">
        <v>0</v>
      </c>
      <c r="K594">
        <v>0</v>
      </c>
      <c r="L594" s="6">
        <f t="shared" si="9"/>
        <v>0</v>
      </c>
    </row>
    <row r="595" spans="1:12" x14ac:dyDescent="0.25">
      <c r="A595" t="s">
        <v>1213</v>
      </c>
      <c r="C595" t="s">
        <v>12</v>
      </c>
      <c r="D595">
        <v>1000783</v>
      </c>
      <c r="E595" t="s">
        <v>1214</v>
      </c>
      <c r="F595" t="s">
        <v>1215</v>
      </c>
      <c r="G595" t="s">
        <v>15</v>
      </c>
      <c r="H595">
        <v>2021</v>
      </c>
      <c r="I595" t="s">
        <v>16</v>
      </c>
      <c r="J595">
        <v>0</v>
      </c>
      <c r="K595">
        <v>0</v>
      </c>
      <c r="L595" s="6">
        <f t="shared" si="9"/>
        <v>0</v>
      </c>
    </row>
    <row r="596" spans="1:12" x14ac:dyDescent="0.25">
      <c r="A596" t="s">
        <v>1216</v>
      </c>
      <c r="C596" t="s">
        <v>12</v>
      </c>
      <c r="D596">
        <v>1000285</v>
      </c>
      <c r="E596" t="s">
        <v>1217</v>
      </c>
      <c r="F596" t="s">
        <v>1218</v>
      </c>
      <c r="G596" t="s">
        <v>15</v>
      </c>
      <c r="H596">
        <v>2021</v>
      </c>
      <c r="I596" t="s">
        <v>16</v>
      </c>
      <c r="J596">
        <v>0</v>
      </c>
      <c r="K596">
        <v>0</v>
      </c>
      <c r="L596" s="6">
        <f t="shared" si="9"/>
        <v>0</v>
      </c>
    </row>
    <row r="597" spans="1:12" x14ac:dyDescent="0.25">
      <c r="A597" t="s">
        <v>1219</v>
      </c>
      <c r="C597" t="s">
        <v>12</v>
      </c>
      <c r="D597">
        <v>1000473</v>
      </c>
      <c r="E597" t="s">
        <v>1220</v>
      </c>
      <c r="F597" t="s">
        <v>1221</v>
      </c>
      <c r="G597" t="s">
        <v>15</v>
      </c>
      <c r="H597">
        <v>2021</v>
      </c>
      <c r="I597" t="s">
        <v>69</v>
      </c>
      <c r="J597">
        <v>0</v>
      </c>
      <c r="K597">
        <v>0</v>
      </c>
      <c r="L597" s="6">
        <f t="shared" si="9"/>
        <v>0</v>
      </c>
    </row>
    <row r="598" spans="1:12" x14ac:dyDescent="0.25">
      <c r="A598" t="s">
        <v>1222</v>
      </c>
      <c r="C598" t="s">
        <v>12</v>
      </c>
      <c r="D598">
        <v>1000478</v>
      </c>
      <c r="E598" t="s">
        <v>1231</v>
      </c>
      <c r="F598" t="s">
        <v>1232</v>
      </c>
      <c r="G598" t="s">
        <v>15</v>
      </c>
      <c r="H598">
        <v>2021</v>
      </c>
      <c r="I598" t="s">
        <v>69</v>
      </c>
      <c r="J598">
        <v>51756</v>
      </c>
      <c r="K598">
        <v>0</v>
      </c>
      <c r="L598" s="6">
        <f t="shared" si="9"/>
        <v>0</v>
      </c>
    </row>
    <row r="599" spans="1:12" x14ac:dyDescent="0.25">
      <c r="A599" t="s">
        <v>1222</v>
      </c>
      <c r="C599" t="s">
        <v>12</v>
      </c>
      <c r="D599">
        <v>1000479</v>
      </c>
      <c r="E599" t="s">
        <v>1233</v>
      </c>
      <c r="F599" t="s">
        <v>1234</v>
      </c>
      <c r="G599" t="s">
        <v>15</v>
      </c>
      <c r="H599">
        <v>2021</v>
      </c>
      <c r="I599" t="s">
        <v>69</v>
      </c>
      <c r="J599">
        <v>45284</v>
      </c>
      <c r="K599">
        <v>0</v>
      </c>
      <c r="L599" s="6">
        <f t="shared" si="9"/>
        <v>0</v>
      </c>
    </row>
    <row r="600" spans="1:12" x14ac:dyDescent="0.25">
      <c r="A600" t="s">
        <v>1222</v>
      </c>
      <c r="C600" t="s">
        <v>12</v>
      </c>
      <c r="D600">
        <v>1000515</v>
      </c>
      <c r="E600" t="s">
        <v>1235</v>
      </c>
      <c r="F600" t="s">
        <v>1236</v>
      </c>
      <c r="G600" t="s">
        <v>15</v>
      </c>
      <c r="H600">
        <v>2021</v>
      </c>
      <c r="I600" t="s">
        <v>20</v>
      </c>
      <c r="J600">
        <v>0</v>
      </c>
      <c r="K600">
        <v>0</v>
      </c>
      <c r="L600" s="6">
        <f t="shared" si="9"/>
        <v>0</v>
      </c>
    </row>
    <row r="601" spans="1:12" x14ac:dyDescent="0.25">
      <c r="A601" t="s">
        <v>1237</v>
      </c>
      <c r="C601" t="s">
        <v>12</v>
      </c>
      <c r="D601">
        <v>1000286</v>
      </c>
      <c r="E601" t="s">
        <v>1238</v>
      </c>
      <c r="F601" t="s">
        <v>1239</v>
      </c>
      <c r="G601" t="s">
        <v>15</v>
      </c>
      <c r="H601">
        <v>2021</v>
      </c>
      <c r="I601" t="s">
        <v>16</v>
      </c>
      <c r="J601">
        <v>0</v>
      </c>
      <c r="K601">
        <v>0</v>
      </c>
      <c r="L601" s="6">
        <f t="shared" si="9"/>
        <v>0</v>
      </c>
    </row>
    <row r="602" spans="1:12" x14ac:dyDescent="0.25">
      <c r="A602" t="s">
        <v>1240</v>
      </c>
      <c r="C602" t="s">
        <v>12</v>
      </c>
      <c r="D602">
        <v>1000055</v>
      </c>
      <c r="E602" t="s">
        <v>1241</v>
      </c>
      <c r="F602" t="s">
        <v>1242</v>
      </c>
      <c r="G602" t="s">
        <v>15</v>
      </c>
      <c r="H602">
        <v>2021</v>
      </c>
      <c r="I602" t="s">
        <v>16</v>
      </c>
      <c r="J602">
        <v>0</v>
      </c>
      <c r="K602">
        <v>0</v>
      </c>
      <c r="L602" s="6">
        <f t="shared" si="9"/>
        <v>0</v>
      </c>
    </row>
    <row r="603" spans="1:12" x14ac:dyDescent="0.25">
      <c r="A603" t="s">
        <v>1243</v>
      </c>
      <c r="C603" t="s">
        <v>12</v>
      </c>
      <c r="D603">
        <v>1000287</v>
      </c>
      <c r="E603" t="s">
        <v>1244</v>
      </c>
      <c r="F603" t="s">
        <v>1245</v>
      </c>
      <c r="G603" t="s">
        <v>15</v>
      </c>
      <c r="H603">
        <v>2021</v>
      </c>
      <c r="I603" t="s">
        <v>16</v>
      </c>
      <c r="J603">
        <v>0</v>
      </c>
      <c r="K603">
        <v>0</v>
      </c>
      <c r="L603" s="6">
        <f t="shared" si="9"/>
        <v>0</v>
      </c>
    </row>
    <row r="604" spans="1:12" x14ac:dyDescent="0.25">
      <c r="A604" t="s">
        <v>1246</v>
      </c>
      <c r="C604" t="s">
        <v>12</v>
      </c>
      <c r="D604">
        <v>1000288</v>
      </c>
      <c r="E604" t="s">
        <v>1247</v>
      </c>
      <c r="F604" t="s">
        <v>1248</v>
      </c>
      <c r="G604" t="s">
        <v>15</v>
      </c>
      <c r="H604">
        <v>2021</v>
      </c>
      <c r="I604" t="s">
        <v>16</v>
      </c>
      <c r="J604">
        <v>0</v>
      </c>
      <c r="K604">
        <v>0</v>
      </c>
      <c r="L604" s="6">
        <f t="shared" si="9"/>
        <v>0</v>
      </c>
    </row>
    <row r="605" spans="1:12" x14ac:dyDescent="0.25">
      <c r="A605" t="s">
        <v>1257</v>
      </c>
      <c r="C605" t="s">
        <v>12</v>
      </c>
      <c r="D605">
        <v>1000756</v>
      </c>
      <c r="E605" t="s">
        <v>1258</v>
      </c>
      <c r="F605" t="s">
        <v>1259</v>
      </c>
      <c r="G605" t="s">
        <v>15</v>
      </c>
      <c r="H605">
        <v>2021</v>
      </c>
      <c r="I605" t="s">
        <v>16</v>
      </c>
      <c r="J605">
        <v>0</v>
      </c>
      <c r="K605">
        <v>0</v>
      </c>
      <c r="L605" s="6">
        <f t="shared" si="9"/>
        <v>0</v>
      </c>
    </row>
    <row r="606" spans="1:12" x14ac:dyDescent="0.25">
      <c r="A606" t="s">
        <v>1257</v>
      </c>
      <c r="C606" t="s">
        <v>12</v>
      </c>
      <c r="D606">
        <v>1000762</v>
      </c>
      <c r="E606" t="s">
        <v>1260</v>
      </c>
      <c r="F606" t="s">
        <v>1261</v>
      </c>
      <c r="G606" t="s">
        <v>15</v>
      </c>
      <c r="H606">
        <v>2021</v>
      </c>
      <c r="I606" t="s">
        <v>16</v>
      </c>
      <c r="J606">
        <v>0</v>
      </c>
      <c r="K606">
        <v>0</v>
      </c>
      <c r="L606" s="6">
        <f t="shared" si="9"/>
        <v>0</v>
      </c>
    </row>
    <row r="607" spans="1:12" x14ac:dyDescent="0.25">
      <c r="A607" t="s">
        <v>1257</v>
      </c>
      <c r="C607" t="s">
        <v>12</v>
      </c>
      <c r="D607">
        <v>1000763</v>
      </c>
      <c r="E607" t="s">
        <v>1262</v>
      </c>
      <c r="F607" t="s">
        <v>1263</v>
      </c>
      <c r="G607" t="s">
        <v>15</v>
      </c>
      <c r="H607">
        <v>2021</v>
      </c>
      <c r="I607" t="s">
        <v>16</v>
      </c>
      <c r="J607">
        <v>0</v>
      </c>
      <c r="K607">
        <v>0</v>
      </c>
      <c r="L607" s="6">
        <f t="shared" si="9"/>
        <v>0</v>
      </c>
    </row>
    <row r="608" spans="1:12" x14ac:dyDescent="0.25">
      <c r="A608" t="s">
        <v>1257</v>
      </c>
      <c r="C608" t="s">
        <v>12</v>
      </c>
      <c r="D608">
        <v>1000764</v>
      </c>
      <c r="E608" t="s">
        <v>1264</v>
      </c>
      <c r="F608" t="s">
        <v>1265</v>
      </c>
      <c r="G608" t="s">
        <v>15</v>
      </c>
      <c r="H608">
        <v>2021</v>
      </c>
      <c r="I608" t="s">
        <v>16</v>
      </c>
      <c r="J608">
        <v>0</v>
      </c>
      <c r="K608">
        <v>0</v>
      </c>
      <c r="L608" s="6">
        <f t="shared" si="9"/>
        <v>0</v>
      </c>
    </row>
    <row r="609" spans="1:12" x14ac:dyDescent="0.25">
      <c r="A609" t="s">
        <v>1257</v>
      </c>
      <c r="C609" t="s">
        <v>12</v>
      </c>
      <c r="D609">
        <v>1000765</v>
      </c>
      <c r="E609" t="s">
        <v>1266</v>
      </c>
      <c r="F609" t="s">
        <v>1267</v>
      </c>
      <c r="G609" t="s">
        <v>15</v>
      </c>
      <c r="H609">
        <v>2021</v>
      </c>
      <c r="I609" t="s">
        <v>16</v>
      </c>
      <c r="J609">
        <v>0</v>
      </c>
      <c r="K609">
        <v>0</v>
      </c>
      <c r="L609" s="6">
        <f t="shared" si="9"/>
        <v>0</v>
      </c>
    </row>
    <row r="610" spans="1:12" x14ac:dyDescent="0.25">
      <c r="A610" t="s">
        <v>1257</v>
      </c>
      <c r="C610" t="s">
        <v>12</v>
      </c>
      <c r="D610">
        <v>1000766</v>
      </c>
      <c r="E610" t="s">
        <v>1268</v>
      </c>
      <c r="F610" t="s">
        <v>1269</v>
      </c>
      <c r="G610" t="s">
        <v>15</v>
      </c>
      <c r="H610">
        <v>2021</v>
      </c>
      <c r="I610" t="s">
        <v>16</v>
      </c>
      <c r="J610">
        <v>0</v>
      </c>
      <c r="K610">
        <v>0</v>
      </c>
      <c r="L610" s="6">
        <f t="shared" si="9"/>
        <v>0</v>
      </c>
    </row>
    <row r="611" spans="1:12" x14ac:dyDescent="0.25">
      <c r="A611" t="s">
        <v>1257</v>
      </c>
      <c r="C611" t="s">
        <v>12</v>
      </c>
      <c r="D611">
        <v>1000767</v>
      </c>
      <c r="E611" t="s">
        <v>1270</v>
      </c>
      <c r="F611" t="s">
        <v>1271</v>
      </c>
      <c r="G611" t="s">
        <v>15</v>
      </c>
      <c r="H611">
        <v>2021</v>
      </c>
      <c r="I611" t="s">
        <v>16</v>
      </c>
      <c r="J611">
        <v>0</v>
      </c>
      <c r="K611">
        <v>0</v>
      </c>
      <c r="L611" s="6">
        <f t="shared" si="9"/>
        <v>0</v>
      </c>
    </row>
    <row r="612" spans="1:12" x14ac:dyDescent="0.25">
      <c r="A612" t="s">
        <v>1257</v>
      </c>
      <c r="C612" t="s">
        <v>12</v>
      </c>
      <c r="D612">
        <v>1000768</v>
      </c>
      <c r="E612" t="s">
        <v>1272</v>
      </c>
      <c r="F612" t="s">
        <v>1273</v>
      </c>
      <c r="G612" t="s">
        <v>15</v>
      </c>
      <c r="H612">
        <v>2021</v>
      </c>
      <c r="I612" t="s">
        <v>16</v>
      </c>
      <c r="J612">
        <v>0</v>
      </c>
      <c r="K612">
        <v>0</v>
      </c>
      <c r="L612" s="6">
        <f t="shared" si="9"/>
        <v>0</v>
      </c>
    </row>
    <row r="613" spans="1:12" x14ac:dyDescent="0.25">
      <c r="A613" t="s">
        <v>1257</v>
      </c>
      <c r="C613" t="s">
        <v>12</v>
      </c>
      <c r="D613">
        <v>1000769</v>
      </c>
      <c r="E613" t="s">
        <v>1274</v>
      </c>
      <c r="F613" t="s">
        <v>1275</v>
      </c>
      <c r="G613" t="s">
        <v>15</v>
      </c>
      <c r="H613">
        <v>2021</v>
      </c>
      <c r="I613" t="s">
        <v>16</v>
      </c>
      <c r="J613">
        <v>0</v>
      </c>
      <c r="K613">
        <v>0</v>
      </c>
      <c r="L613" s="6">
        <f t="shared" si="9"/>
        <v>0</v>
      </c>
    </row>
    <row r="614" spans="1:12" x14ac:dyDescent="0.25">
      <c r="A614" t="s">
        <v>1257</v>
      </c>
      <c r="C614" t="s">
        <v>12</v>
      </c>
      <c r="D614">
        <v>1000770</v>
      </c>
      <c r="E614" t="s">
        <v>1276</v>
      </c>
      <c r="F614" t="s">
        <v>1277</v>
      </c>
      <c r="G614" t="s">
        <v>15</v>
      </c>
      <c r="H614">
        <v>2021</v>
      </c>
      <c r="I614" t="s">
        <v>16</v>
      </c>
      <c r="J614">
        <v>0</v>
      </c>
      <c r="K614">
        <v>0</v>
      </c>
      <c r="L614" s="6">
        <f t="shared" si="9"/>
        <v>0</v>
      </c>
    </row>
    <row r="615" spans="1:12" x14ac:dyDescent="0.25">
      <c r="A615" t="s">
        <v>1257</v>
      </c>
      <c r="C615" t="s">
        <v>12</v>
      </c>
      <c r="D615">
        <v>1000777</v>
      </c>
      <c r="E615" t="s">
        <v>1278</v>
      </c>
      <c r="F615" t="s">
        <v>1279</v>
      </c>
      <c r="G615" t="s">
        <v>15</v>
      </c>
      <c r="H615">
        <v>2021</v>
      </c>
      <c r="I615" t="s">
        <v>26</v>
      </c>
      <c r="J615">
        <v>0</v>
      </c>
      <c r="K615">
        <v>0</v>
      </c>
      <c r="L615" s="6">
        <f t="shared" si="9"/>
        <v>0</v>
      </c>
    </row>
    <row r="616" spans="1:12" x14ac:dyDescent="0.25">
      <c r="A616" t="s">
        <v>1280</v>
      </c>
      <c r="C616" t="s">
        <v>12</v>
      </c>
      <c r="D616">
        <v>1000545</v>
      </c>
      <c r="E616" t="s">
        <v>1281</v>
      </c>
      <c r="F616" t="s">
        <v>1282</v>
      </c>
      <c r="G616" t="s">
        <v>15</v>
      </c>
      <c r="H616">
        <v>2021</v>
      </c>
      <c r="I616" t="s">
        <v>20</v>
      </c>
      <c r="J616">
        <v>0</v>
      </c>
      <c r="K616">
        <v>0</v>
      </c>
      <c r="L616" s="6">
        <f t="shared" si="9"/>
        <v>0</v>
      </c>
    </row>
    <row r="617" spans="1:12" x14ac:dyDescent="0.25">
      <c r="A617" t="s">
        <v>1312</v>
      </c>
      <c r="C617" t="s">
        <v>12</v>
      </c>
      <c r="D617">
        <v>1001303</v>
      </c>
      <c r="E617" t="s">
        <v>1312</v>
      </c>
      <c r="F617" t="s">
        <v>1313</v>
      </c>
      <c r="G617" t="s">
        <v>15</v>
      </c>
      <c r="H617">
        <v>2024</v>
      </c>
      <c r="I617" t="s">
        <v>16</v>
      </c>
      <c r="J617">
        <v>0</v>
      </c>
      <c r="K617">
        <v>0</v>
      </c>
      <c r="L617" s="6">
        <f t="shared" si="9"/>
        <v>0</v>
      </c>
    </row>
    <row r="618" spans="1:12" x14ac:dyDescent="0.25">
      <c r="A618" t="s">
        <v>1317</v>
      </c>
      <c r="C618" t="s">
        <v>12</v>
      </c>
      <c r="D618">
        <v>1000303</v>
      </c>
      <c r="E618" t="s">
        <v>1317</v>
      </c>
      <c r="F618" t="s">
        <v>1318</v>
      </c>
      <c r="G618" t="s">
        <v>15</v>
      </c>
      <c r="H618">
        <v>2021</v>
      </c>
      <c r="I618" t="s">
        <v>16</v>
      </c>
      <c r="J618">
        <v>0</v>
      </c>
      <c r="K618">
        <v>0</v>
      </c>
      <c r="L618" s="6">
        <f t="shared" si="9"/>
        <v>0</v>
      </c>
    </row>
    <row r="619" spans="1:12" x14ac:dyDescent="0.25">
      <c r="A619" t="s">
        <v>1319</v>
      </c>
      <c r="C619" t="s">
        <v>12</v>
      </c>
      <c r="D619">
        <v>1000304</v>
      </c>
      <c r="E619" t="s">
        <v>1319</v>
      </c>
      <c r="F619" t="s">
        <v>1320</v>
      </c>
      <c r="G619" t="s">
        <v>15</v>
      </c>
      <c r="H619">
        <v>2021</v>
      </c>
      <c r="I619" t="s">
        <v>16</v>
      </c>
      <c r="J619">
        <v>0</v>
      </c>
      <c r="K619">
        <v>0</v>
      </c>
      <c r="L619" s="6">
        <f t="shared" si="9"/>
        <v>0</v>
      </c>
    </row>
    <row r="620" spans="1:12" x14ac:dyDescent="0.25">
      <c r="A620" t="s">
        <v>1321</v>
      </c>
      <c r="C620" t="s">
        <v>12</v>
      </c>
      <c r="D620">
        <v>1000305</v>
      </c>
      <c r="E620" t="s">
        <v>1321</v>
      </c>
      <c r="F620" t="s">
        <v>1322</v>
      </c>
      <c r="G620" t="s">
        <v>15</v>
      </c>
      <c r="H620">
        <v>2021</v>
      </c>
      <c r="I620" t="s">
        <v>16</v>
      </c>
      <c r="J620">
        <v>0</v>
      </c>
      <c r="K620">
        <v>0</v>
      </c>
      <c r="L620" s="6">
        <f t="shared" si="9"/>
        <v>0</v>
      </c>
    </row>
    <row r="621" spans="1:12" x14ac:dyDescent="0.25">
      <c r="A621" t="s">
        <v>1323</v>
      </c>
      <c r="C621" t="s">
        <v>12</v>
      </c>
      <c r="D621">
        <v>1001310</v>
      </c>
      <c r="E621" t="s">
        <v>1324</v>
      </c>
      <c r="F621" t="s">
        <v>1325</v>
      </c>
      <c r="G621" t="s">
        <v>15</v>
      </c>
      <c r="H621">
        <v>2024</v>
      </c>
      <c r="I621" t="s">
        <v>16</v>
      </c>
      <c r="J621">
        <v>0</v>
      </c>
      <c r="K621">
        <v>0</v>
      </c>
      <c r="L621" s="6">
        <f t="shared" si="9"/>
        <v>0</v>
      </c>
    </row>
    <row r="622" spans="1:12" x14ac:dyDescent="0.25">
      <c r="A622" t="s">
        <v>1326</v>
      </c>
      <c r="C622" t="s">
        <v>12</v>
      </c>
      <c r="D622">
        <v>1000291</v>
      </c>
      <c r="E622" t="s">
        <v>1327</v>
      </c>
      <c r="F622" t="s">
        <v>1328</v>
      </c>
      <c r="G622" t="s">
        <v>15</v>
      </c>
      <c r="H622">
        <v>2021</v>
      </c>
      <c r="I622" t="s">
        <v>16</v>
      </c>
      <c r="J622">
        <v>0</v>
      </c>
      <c r="K622">
        <v>0</v>
      </c>
      <c r="L622" s="6">
        <f t="shared" si="9"/>
        <v>0</v>
      </c>
    </row>
    <row r="623" spans="1:12" x14ac:dyDescent="0.25">
      <c r="A623" t="s">
        <v>1329</v>
      </c>
      <c r="C623" t="s">
        <v>12</v>
      </c>
      <c r="D623">
        <v>1000306</v>
      </c>
      <c r="E623" t="s">
        <v>1329</v>
      </c>
      <c r="F623" t="s">
        <v>1330</v>
      </c>
      <c r="G623" t="s">
        <v>15</v>
      </c>
      <c r="H623">
        <v>2021</v>
      </c>
      <c r="I623" t="s">
        <v>16</v>
      </c>
      <c r="J623">
        <v>0</v>
      </c>
      <c r="K623">
        <v>0</v>
      </c>
      <c r="L623" s="6">
        <f t="shared" si="9"/>
        <v>0</v>
      </c>
    </row>
    <row r="624" spans="1:12" x14ac:dyDescent="0.25">
      <c r="A624" t="s">
        <v>1333</v>
      </c>
      <c r="C624" t="s">
        <v>12</v>
      </c>
      <c r="D624">
        <v>1001166</v>
      </c>
      <c r="E624" t="s">
        <v>1333</v>
      </c>
      <c r="F624" t="s">
        <v>1334</v>
      </c>
      <c r="G624" t="s">
        <v>15</v>
      </c>
      <c r="H624">
        <v>2023</v>
      </c>
      <c r="I624" t="s">
        <v>20</v>
      </c>
      <c r="J624">
        <v>0</v>
      </c>
      <c r="K624">
        <v>0</v>
      </c>
      <c r="L624" s="6">
        <f t="shared" si="9"/>
        <v>0</v>
      </c>
    </row>
    <row r="625" spans="1:12" x14ac:dyDescent="0.25">
      <c r="A625" t="s">
        <v>1335</v>
      </c>
      <c r="C625" t="s">
        <v>12</v>
      </c>
      <c r="D625">
        <v>1000525</v>
      </c>
      <c r="E625" t="s">
        <v>1336</v>
      </c>
      <c r="F625" t="s">
        <v>1337</v>
      </c>
      <c r="G625" t="s">
        <v>15</v>
      </c>
      <c r="H625">
        <v>2021</v>
      </c>
      <c r="I625" t="s">
        <v>20</v>
      </c>
      <c r="J625">
        <v>0</v>
      </c>
      <c r="K625">
        <v>0</v>
      </c>
      <c r="L625" s="6">
        <f t="shared" si="9"/>
        <v>0</v>
      </c>
    </row>
    <row r="626" spans="1:12" x14ac:dyDescent="0.25">
      <c r="A626" t="s">
        <v>1335</v>
      </c>
      <c r="C626" t="s">
        <v>12</v>
      </c>
      <c r="D626">
        <v>1000527</v>
      </c>
      <c r="E626" t="s">
        <v>1338</v>
      </c>
      <c r="F626" t="s">
        <v>1339</v>
      </c>
      <c r="G626" t="s">
        <v>15</v>
      </c>
      <c r="H626">
        <v>2021</v>
      </c>
      <c r="I626" t="s">
        <v>20</v>
      </c>
      <c r="J626">
        <v>0</v>
      </c>
      <c r="K626">
        <v>0</v>
      </c>
      <c r="L626" s="6">
        <f t="shared" si="9"/>
        <v>0</v>
      </c>
    </row>
    <row r="627" spans="1:12" x14ac:dyDescent="0.25">
      <c r="A627" t="s">
        <v>1335</v>
      </c>
      <c r="C627" t="s">
        <v>12</v>
      </c>
      <c r="D627">
        <v>1000534</v>
      </c>
      <c r="E627" t="s">
        <v>1340</v>
      </c>
      <c r="F627" t="s">
        <v>1341</v>
      </c>
      <c r="G627" t="s">
        <v>15</v>
      </c>
      <c r="H627">
        <v>2021</v>
      </c>
      <c r="I627" t="s">
        <v>20</v>
      </c>
      <c r="J627">
        <v>0</v>
      </c>
      <c r="K627">
        <v>0</v>
      </c>
      <c r="L627" s="6">
        <f t="shared" si="9"/>
        <v>0</v>
      </c>
    </row>
    <row r="628" spans="1:12" x14ac:dyDescent="0.25">
      <c r="A628" t="s">
        <v>1342</v>
      </c>
      <c r="C628" t="s">
        <v>12</v>
      </c>
      <c r="D628">
        <v>1000308</v>
      </c>
      <c r="E628" t="s">
        <v>1342</v>
      </c>
      <c r="F628" t="s">
        <v>1343</v>
      </c>
      <c r="G628" t="s">
        <v>15</v>
      </c>
      <c r="H628">
        <v>2021</v>
      </c>
      <c r="I628" t="s">
        <v>16</v>
      </c>
      <c r="J628">
        <v>0</v>
      </c>
      <c r="K628">
        <v>0</v>
      </c>
      <c r="L628" s="6">
        <f t="shared" si="9"/>
        <v>0</v>
      </c>
    </row>
    <row r="629" spans="1:12" x14ac:dyDescent="0.25">
      <c r="A629" t="s">
        <v>1344</v>
      </c>
      <c r="C629" t="s">
        <v>12</v>
      </c>
      <c r="D629">
        <v>1000309</v>
      </c>
      <c r="E629" t="s">
        <v>1345</v>
      </c>
      <c r="F629" t="s">
        <v>1346</v>
      </c>
      <c r="G629" t="s">
        <v>15</v>
      </c>
      <c r="H629">
        <v>2021</v>
      </c>
      <c r="I629" t="s">
        <v>16</v>
      </c>
      <c r="J629">
        <v>0</v>
      </c>
      <c r="K629">
        <v>0</v>
      </c>
      <c r="L629" s="6">
        <f t="shared" si="9"/>
        <v>0</v>
      </c>
    </row>
    <row r="630" spans="1:12" x14ac:dyDescent="0.25">
      <c r="A630" t="s">
        <v>1344</v>
      </c>
      <c r="C630" t="s">
        <v>12</v>
      </c>
      <c r="D630">
        <v>1001328</v>
      </c>
      <c r="E630" t="s">
        <v>1347</v>
      </c>
      <c r="F630" t="s">
        <v>1348</v>
      </c>
      <c r="G630" t="s">
        <v>15</v>
      </c>
      <c r="H630">
        <v>2025</v>
      </c>
      <c r="I630" t="s">
        <v>16</v>
      </c>
      <c r="J630">
        <v>0</v>
      </c>
      <c r="K630">
        <v>0</v>
      </c>
      <c r="L630" s="6">
        <f t="shared" si="9"/>
        <v>0</v>
      </c>
    </row>
    <row r="631" spans="1:12" x14ac:dyDescent="0.25">
      <c r="A631" t="s">
        <v>1352</v>
      </c>
      <c r="C631" t="s">
        <v>12</v>
      </c>
      <c r="D631">
        <v>1001298</v>
      </c>
      <c r="E631" t="s">
        <v>1353</v>
      </c>
      <c r="F631" t="s">
        <v>1354</v>
      </c>
      <c r="G631" t="s">
        <v>15</v>
      </c>
      <c r="H631">
        <v>2025</v>
      </c>
      <c r="I631" t="s">
        <v>26</v>
      </c>
      <c r="J631">
        <v>0</v>
      </c>
      <c r="K631">
        <v>0</v>
      </c>
      <c r="L631" s="6">
        <f t="shared" si="9"/>
        <v>0</v>
      </c>
    </row>
    <row r="632" spans="1:12" x14ac:dyDescent="0.25">
      <c r="A632" t="s">
        <v>1355</v>
      </c>
      <c r="C632" t="s">
        <v>12</v>
      </c>
      <c r="D632">
        <v>1000311</v>
      </c>
      <c r="E632" t="s">
        <v>1356</v>
      </c>
      <c r="F632" t="s">
        <v>1357</v>
      </c>
      <c r="G632" t="s">
        <v>15</v>
      </c>
      <c r="H632">
        <v>2021</v>
      </c>
      <c r="I632" t="s">
        <v>16</v>
      </c>
      <c r="J632">
        <v>0</v>
      </c>
      <c r="K632">
        <v>0</v>
      </c>
      <c r="L632" s="6">
        <f t="shared" si="9"/>
        <v>0</v>
      </c>
    </row>
    <row r="633" spans="1:12" x14ac:dyDescent="0.25">
      <c r="A633" t="s">
        <v>1358</v>
      </c>
      <c r="C633" t="s">
        <v>12</v>
      </c>
      <c r="D633">
        <v>1000312</v>
      </c>
      <c r="E633" t="s">
        <v>1359</v>
      </c>
      <c r="F633" t="s">
        <v>1360</v>
      </c>
      <c r="G633" t="s">
        <v>15</v>
      </c>
      <c r="H633">
        <v>2021</v>
      </c>
      <c r="I633" t="s">
        <v>16</v>
      </c>
      <c r="J633">
        <v>0</v>
      </c>
      <c r="K633">
        <v>0</v>
      </c>
      <c r="L633" s="6">
        <f t="shared" si="9"/>
        <v>0</v>
      </c>
    </row>
    <row r="634" spans="1:12" x14ac:dyDescent="0.25">
      <c r="A634" t="s">
        <v>1367</v>
      </c>
      <c r="C634" t="s">
        <v>12</v>
      </c>
      <c r="D634">
        <v>1000620</v>
      </c>
      <c r="E634" t="s">
        <v>1367</v>
      </c>
      <c r="F634" t="s">
        <v>1368</v>
      </c>
      <c r="G634" t="s">
        <v>15</v>
      </c>
      <c r="H634">
        <v>2021</v>
      </c>
      <c r="I634" t="s">
        <v>26</v>
      </c>
      <c r="J634">
        <v>0</v>
      </c>
      <c r="K634">
        <v>0</v>
      </c>
      <c r="L634" s="6">
        <f t="shared" si="9"/>
        <v>0</v>
      </c>
    </row>
    <row r="635" spans="1:12" x14ac:dyDescent="0.25">
      <c r="A635" t="s">
        <v>1367</v>
      </c>
      <c r="C635" t="s">
        <v>12</v>
      </c>
      <c r="D635">
        <v>1001225</v>
      </c>
      <c r="E635" t="s">
        <v>1367</v>
      </c>
      <c r="F635" t="s">
        <v>1369</v>
      </c>
      <c r="G635" t="s">
        <v>15</v>
      </c>
      <c r="H635">
        <v>2023</v>
      </c>
      <c r="I635" t="s">
        <v>26</v>
      </c>
      <c r="J635">
        <v>0</v>
      </c>
      <c r="K635">
        <v>0</v>
      </c>
      <c r="L635" s="6">
        <f t="shared" si="9"/>
        <v>0</v>
      </c>
    </row>
    <row r="636" spans="1:12" x14ac:dyDescent="0.25">
      <c r="A636" t="s">
        <v>1370</v>
      </c>
      <c r="C636" t="s">
        <v>12</v>
      </c>
      <c r="D636">
        <v>1001317</v>
      </c>
      <c r="E636" t="s">
        <v>1371</v>
      </c>
      <c r="F636" t="s">
        <v>1372</v>
      </c>
      <c r="G636" t="s">
        <v>15</v>
      </c>
      <c r="H636">
        <v>2024</v>
      </c>
      <c r="I636" t="s">
        <v>16</v>
      </c>
      <c r="J636">
        <v>0</v>
      </c>
      <c r="K636">
        <v>0</v>
      </c>
      <c r="L636" s="6">
        <f t="shared" si="9"/>
        <v>0</v>
      </c>
    </row>
    <row r="637" spans="1:12" x14ac:dyDescent="0.25">
      <c r="A637" t="s">
        <v>1376</v>
      </c>
      <c r="C637" t="s">
        <v>12</v>
      </c>
      <c r="D637">
        <v>1000481</v>
      </c>
      <c r="E637" t="s">
        <v>1379</v>
      </c>
      <c r="F637" t="s">
        <v>1380</v>
      </c>
      <c r="G637" t="s">
        <v>15</v>
      </c>
      <c r="H637">
        <v>2021</v>
      </c>
      <c r="I637" t="s">
        <v>69</v>
      </c>
      <c r="J637">
        <v>0</v>
      </c>
      <c r="K637">
        <v>0</v>
      </c>
      <c r="L637" s="6">
        <f t="shared" si="9"/>
        <v>0</v>
      </c>
    </row>
    <row r="638" spans="1:12" x14ac:dyDescent="0.25">
      <c r="A638" t="s">
        <v>1376</v>
      </c>
      <c r="C638" t="s">
        <v>12</v>
      </c>
      <c r="D638">
        <v>1000485</v>
      </c>
      <c r="E638" t="s">
        <v>1387</v>
      </c>
      <c r="F638" t="s">
        <v>1388</v>
      </c>
      <c r="G638" t="s">
        <v>15</v>
      </c>
      <c r="H638">
        <v>2021</v>
      </c>
      <c r="I638" t="s">
        <v>69</v>
      </c>
      <c r="J638">
        <v>0</v>
      </c>
      <c r="K638">
        <v>0</v>
      </c>
      <c r="L638" s="6">
        <f t="shared" si="9"/>
        <v>0</v>
      </c>
    </row>
    <row r="639" spans="1:12" x14ac:dyDescent="0.25">
      <c r="A639" t="s">
        <v>1376</v>
      </c>
      <c r="C639" t="s">
        <v>12</v>
      </c>
      <c r="D639">
        <v>1001051</v>
      </c>
      <c r="E639" t="s">
        <v>1397</v>
      </c>
      <c r="F639" t="s">
        <v>1398</v>
      </c>
      <c r="G639" t="s">
        <v>15</v>
      </c>
      <c r="H639">
        <v>2022</v>
      </c>
      <c r="I639" t="s">
        <v>69</v>
      </c>
      <c r="J639">
        <v>0</v>
      </c>
      <c r="K639">
        <v>0</v>
      </c>
      <c r="L639" s="6">
        <f t="shared" si="9"/>
        <v>0</v>
      </c>
    </row>
    <row r="640" spans="1:12" x14ac:dyDescent="0.25">
      <c r="A640" t="s">
        <v>1376</v>
      </c>
      <c r="C640" t="s">
        <v>12</v>
      </c>
      <c r="D640">
        <v>1001307</v>
      </c>
      <c r="E640" t="s">
        <v>1399</v>
      </c>
      <c r="F640" t="s">
        <v>1400</v>
      </c>
      <c r="G640" t="s">
        <v>15</v>
      </c>
      <c r="H640">
        <v>2024</v>
      </c>
      <c r="I640" t="s">
        <v>69</v>
      </c>
      <c r="J640">
        <v>0</v>
      </c>
      <c r="K640">
        <v>0</v>
      </c>
      <c r="L640" s="6">
        <f t="shared" si="9"/>
        <v>0</v>
      </c>
    </row>
    <row r="641" spans="1:12" x14ac:dyDescent="0.25">
      <c r="A641" t="s">
        <v>1403</v>
      </c>
      <c r="C641" t="s">
        <v>12</v>
      </c>
      <c r="D641">
        <v>1000646</v>
      </c>
      <c r="E641" t="s">
        <v>1403</v>
      </c>
      <c r="F641" t="s">
        <v>1404</v>
      </c>
      <c r="G641" t="s">
        <v>105</v>
      </c>
      <c r="H641">
        <v>2021</v>
      </c>
      <c r="I641" t="s">
        <v>26</v>
      </c>
      <c r="J641">
        <v>0</v>
      </c>
      <c r="K641">
        <v>0</v>
      </c>
      <c r="L641" s="6">
        <f t="shared" si="9"/>
        <v>0</v>
      </c>
    </row>
    <row r="642" spans="1:12" x14ac:dyDescent="0.25">
      <c r="A642" t="s">
        <v>1405</v>
      </c>
      <c r="C642" t="s">
        <v>12</v>
      </c>
      <c r="D642">
        <v>1000615</v>
      </c>
      <c r="E642" t="s">
        <v>1406</v>
      </c>
      <c r="F642" t="s">
        <v>1407</v>
      </c>
      <c r="G642" t="s">
        <v>15</v>
      </c>
      <c r="H642">
        <v>2021</v>
      </c>
      <c r="I642" t="s">
        <v>26</v>
      </c>
      <c r="J642">
        <v>0</v>
      </c>
      <c r="K642">
        <v>0</v>
      </c>
      <c r="L642" s="6">
        <f t="shared" si="9"/>
        <v>0</v>
      </c>
    </row>
    <row r="643" spans="1:12" x14ac:dyDescent="0.25">
      <c r="A643" t="s">
        <v>1417</v>
      </c>
      <c r="C643" t="s">
        <v>12</v>
      </c>
      <c r="D643">
        <v>1000318</v>
      </c>
      <c r="E643" t="s">
        <v>1418</v>
      </c>
      <c r="F643" t="s">
        <v>1419</v>
      </c>
      <c r="G643" t="s">
        <v>15</v>
      </c>
      <c r="H643">
        <v>2021</v>
      </c>
      <c r="I643" t="s">
        <v>16</v>
      </c>
      <c r="J643">
        <v>0</v>
      </c>
      <c r="K643">
        <v>0</v>
      </c>
      <c r="L643" s="6">
        <f t="shared" ref="L643:L706" si="10">K643/$K$760</f>
        <v>0</v>
      </c>
    </row>
    <row r="644" spans="1:12" x14ac:dyDescent="0.25">
      <c r="A644" t="s">
        <v>1420</v>
      </c>
      <c r="C644" t="s">
        <v>12</v>
      </c>
      <c r="D644">
        <v>1000319</v>
      </c>
      <c r="E644" t="s">
        <v>1421</v>
      </c>
      <c r="F644" t="s">
        <v>1422</v>
      </c>
      <c r="G644" t="s">
        <v>15</v>
      </c>
      <c r="H644">
        <v>2021</v>
      </c>
      <c r="I644" t="s">
        <v>16</v>
      </c>
      <c r="J644">
        <v>0</v>
      </c>
      <c r="K644">
        <v>0</v>
      </c>
      <c r="L644" s="6">
        <f t="shared" si="10"/>
        <v>0</v>
      </c>
    </row>
    <row r="645" spans="1:12" x14ac:dyDescent="0.25">
      <c r="A645" t="s">
        <v>1433</v>
      </c>
      <c r="C645" t="s">
        <v>12</v>
      </c>
      <c r="D645">
        <v>1001053</v>
      </c>
      <c r="E645" t="s">
        <v>1434</v>
      </c>
      <c r="F645" t="s">
        <v>1435</v>
      </c>
      <c r="G645" t="s">
        <v>15</v>
      </c>
      <c r="H645">
        <v>2023</v>
      </c>
      <c r="I645" t="s">
        <v>16</v>
      </c>
      <c r="J645">
        <v>0</v>
      </c>
      <c r="K645">
        <v>0</v>
      </c>
      <c r="L645" s="6">
        <f t="shared" si="10"/>
        <v>0</v>
      </c>
    </row>
    <row r="646" spans="1:12" x14ac:dyDescent="0.25">
      <c r="A646" t="s">
        <v>1446</v>
      </c>
      <c r="C646" t="s">
        <v>12</v>
      </c>
      <c r="D646">
        <v>1000324</v>
      </c>
      <c r="E646" t="s">
        <v>1446</v>
      </c>
      <c r="F646" t="s">
        <v>1447</v>
      </c>
      <c r="G646" t="s">
        <v>15</v>
      </c>
      <c r="H646">
        <v>2021</v>
      </c>
      <c r="I646" t="s">
        <v>16</v>
      </c>
      <c r="J646">
        <v>0</v>
      </c>
      <c r="K646">
        <v>0</v>
      </c>
      <c r="L646" s="6">
        <f t="shared" si="10"/>
        <v>0</v>
      </c>
    </row>
    <row r="647" spans="1:12" x14ac:dyDescent="0.25">
      <c r="A647" t="s">
        <v>1458</v>
      </c>
      <c r="C647" t="s">
        <v>12</v>
      </c>
      <c r="D647">
        <v>1000328</v>
      </c>
      <c r="E647" t="s">
        <v>1459</v>
      </c>
      <c r="F647" t="s">
        <v>1460</v>
      </c>
      <c r="G647" t="s">
        <v>15</v>
      </c>
      <c r="H647">
        <v>2021</v>
      </c>
      <c r="I647" t="s">
        <v>16</v>
      </c>
      <c r="J647">
        <v>0</v>
      </c>
      <c r="K647">
        <v>0</v>
      </c>
      <c r="L647" s="6">
        <f t="shared" si="10"/>
        <v>0</v>
      </c>
    </row>
    <row r="648" spans="1:12" x14ac:dyDescent="0.25">
      <c r="A648" t="s">
        <v>1461</v>
      </c>
      <c r="C648" t="s">
        <v>12</v>
      </c>
      <c r="D648">
        <v>1000329</v>
      </c>
      <c r="E648" t="s">
        <v>1462</v>
      </c>
      <c r="F648" t="s">
        <v>1463</v>
      </c>
      <c r="G648" t="s">
        <v>15</v>
      </c>
      <c r="H648">
        <v>2021</v>
      </c>
      <c r="I648" t="s">
        <v>16</v>
      </c>
      <c r="J648">
        <v>0</v>
      </c>
      <c r="K648">
        <v>0</v>
      </c>
      <c r="L648" s="6">
        <f t="shared" si="10"/>
        <v>0</v>
      </c>
    </row>
    <row r="649" spans="1:12" x14ac:dyDescent="0.25">
      <c r="A649" t="s">
        <v>1473</v>
      </c>
      <c r="C649" t="s">
        <v>12</v>
      </c>
      <c r="D649">
        <v>1000488</v>
      </c>
      <c r="E649" t="s">
        <v>1474</v>
      </c>
      <c r="F649" t="s">
        <v>1475</v>
      </c>
      <c r="G649" t="s">
        <v>15</v>
      </c>
      <c r="H649">
        <v>2021</v>
      </c>
      <c r="I649" t="s">
        <v>69</v>
      </c>
      <c r="J649">
        <v>0</v>
      </c>
      <c r="K649">
        <v>0</v>
      </c>
      <c r="L649" s="6">
        <f t="shared" si="10"/>
        <v>0</v>
      </c>
    </row>
    <row r="650" spans="1:12" x14ac:dyDescent="0.25">
      <c r="A650" t="s">
        <v>1487</v>
      </c>
      <c r="C650" t="s">
        <v>12</v>
      </c>
      <c r="D650">
        <v>1000336</v>
      </c>
      <c r="E650" t="s">
        <v>1488</v>
      </c>
      <c r="F650" t="s">
        <v>1489</v>
      </c>
      <c r="G650" t="s">
        <v>15</v>
      </c>
      <c r="H650">
        <v>2021</v>
      </c>
      <c r="I650" t="s">
        <v>16</v>
      </c>
      <c r="J650">
        <v>0</v>
      </c>
      <c r="K650">
        <v>0</v>
      </c>
      <c r="L650" s="6">
        <f t="shared" si="10"/>
        <v>0</v>
      </c>
    </row>
    <row r="651" spans="1:12" x14ac:dyDescent="0.25">
      <c r="A651" t="s">
        <v>1487</v>
      </c>
      <c r="C651" t="s">
        <v>12</v>
      </c>
      <c r="D651">
        <v>1000337</v>
      </c>
      <c r="E651" t="s">
        <v>1490</v>
      </c>
      <c r="F651" t="s">
        <v>1491</v>
      </c>
      <c r="G651" t="s">
        <v>15</v>
      </c>
      <c r="H651">
        <v>2021</v>
      </c>
      <c r="I651" t="s">
        <v>16</v>
      </c>
      <c r="J651">
        <v>0</v>
      </c>
      <c r="K651">
        <v>0</v>
      </c>
      <c r="L651" s="6">
        <f t="shared" si="10"/>
        <v>0</v>
      </c>
    </row>
    <row r="652" spans="1:12" x14ac:dyDescent="0.25">
      <c r="A652" t="s">
        <v>1492</v>
      </c>
      <c r="C652" t="s">
        <v>12</v>
      </c>
      <c r="D652">
        <v>1000518</v>
      </c>
      <c r="E652" t="s">
        <v>1493</v>
      </c>
      <c r="F652" t="s">
        <v>1494</v>
      </c>
      <c r="G652" t="s">
        <v>15</v>
      </c>
      <c r="H652">
        <v>2021</v>
      </c>
      <c r="I652" t="s">
        <v>20</v>
      </c>
      <c r="J652">
        <v>0</v>
      </c>
      <c r="K652">
        <v>0</v>
      </c>
      <c r="L652" s="6">
        <f t="shared" si="10"/>
        <v>0</v>
      </c>
    </row>
    <row r="653" spans="1:12" x14ac:dyDescent="0.25">
      <c r="A653" t="s">
        <v>1495</v>
      </c>
      <c r="C653" t="s">
        <v>12</v>
      </c>
      <c r="D653">
        <v>1000639</v>
      </c>
      <c r="E653" t="s">
        <v>1496</v>
      </c>
      <c r="F653" t="s">
        <v>1497</v>
      </c>
      <c r="G653" t="s">
        <v>15</v>
      </c>
      <c r="H653">
        <v>2021</v>
      </c>
      <c r="I653" t="s">
        <v>26</v>
      </c>
      <c r="J653">
        <v>0</v>
      </c>
      <c r="K653">
        <v>0</v>
      </c>
      <c r="L653" s="6">
        <f t="shared" si="10"/>
        <v>0</v>
      </c>
    </row>
    <row r="654" spans="1:12" x14ac:dyDescent="0.25">
      <c r="A654" t="s">
        <v>1503</v>
      </c>
      <c r="C654" t="s">
        <v>12</v>
      </c>
      <c r="D654">
        <v>1000721</v>
      </c>
      <c r="E654" t="s">
        <v>1504</v>
      </c>
      <c r="F654" t="s">
        <v>1505</v>
      </c>
      <c r="G654" t="s">
        <v>15</v>
      </c>
      <c r="H654">
        <v>2021</v>
      </c>
      <c r="I654" t="s">
        <v>16</v>
      </c>
      <c r="J654">
        <v>0</v>
      </c>
      <c r="K654">
        <v>0</v>
      </c>
      <c r="L654" s="6">
        <f t="shared" si="10"/>
        <v>0</v>
      </c>
    </row>
    <row r="655" spans="1:12" x14ac:dyDescent="0.25">
      <c r="A655" t="s">
        <v>1506</v>
      </c>
      <c r="C655" t="s">
        <v>12</v>
      </c>
      <c r="D655">
        <v>1000340</v>
      </c>
      <c r="E655" t="s">
        <v>1507</v>
      </c>
      <c r="F655" t="s">
        <v>1508</v>
      </c>
      <c r="G655" t="s">
        <v>15</v>
      </c>
      <c r="H655">
        <v>2021</v>
      </c>
      <c r="I655" t="s">
        <v>16</v>
      </c>
      <c r="J655">
        <v>0</v>
      </c>
      <c r="K655">
        <v>0</v>
      </c>
      <c r="L655" s="6">
        <f t="shared" si="10"/>
        <v>0</v>
      </c>
    </row>
    <row r="656" spans="1:12" x14ac:dyDescent="0.25">
      <c r="A656" t="s">
        <v>1506</v>
      </c>
      <c r="C656" t="s">
        <v>12</v>
      </c>
      <c r="D656">
        <v>1001223</v>
      </c>
      <c r="E656" t="s">
        <v>1507</v>
      </c>
      <c r="F656" t="s">
        <v>1509</v>
      </c>
      <c r="G656" t="s">
        <v>15</v>
      </c>
      <c r="H656">
        <v>2023</v>
      </c>
      <c r="I656" t="s">
        <v>16</v>
      </c>
      <c r="J656">
        <v>0</v>
      </c>
      <c r="K656">
        <v>0</v>
      </c>
      <c r="L656" s="6">
        <f t="shared" si="10"/>
        <v>0</v>
      </c>
    </row>
    <row r="657" spans="1:12" x14ac:dyDescent="0.25">
      <c r="A657" t="s">
        <v>1510</v>
      </c>
      <c r="C657" t="s">
        <v>12</v>
      </c>
      <c r="D657">
        <v>1000341</v>
      </c>
      <c r="E657" t="s">
        <v>1511</v>
      </c>
      <c r="F657" t="s">
        <v>1512</v>
      </c>
      <c r="G657" t="s">
        <v>15</v>
      </c>
      <c r="H657">
        <v>2021</v>
      </c>
      <c r="I657" t="s">
        <v>16</v>
      </c>
      <c r="J657">
        <v>0</v>
      </c>
      <c r="K657">
        <v>0</v>
      </c>
      <c r="L657" s="6">
        <f t="shared" si="10"/>
        <v>0</v>
      </c>
    </row>
    <row r="658" spans="1:12" x14ac:dyDescent="0.25">
      <c r="A658" t="s">
        <v>1513</v>
      </c>
      <c r="C658" t="s">
        <v>12</v>
      </c>
      <c r="D658">
        <v>1000342</v>
      </c>
      <c r="E658" t="s">
        <v>1514</v>
      </c>
      <c r="F658" t="s">
        <v>1515</v>
      </c>
      <c r="G658" t="s">
        <v>15</v>
      </c>
      <c r="H658">
        <v>2021</v>
      </c>
      <c r="I658" t="s">
        <v>16</v>
      </c>
      <c r="J658">
        <v>0</v>
      </c>
      <c r="K658">
        <v>0</v>
      </c>
      <c r="L658" s="6">
        <f t="shared" si="10"/>
        <v>0</v>
      </c>
    </row>
    <row r="659" spans="1:12" x14ac:dyDescent="0.25">
      <c r="A659" t="s">
        <v>1521</v>
      </c>
      <c r="C659" t="s">
        <v>12</v>
      </c>
      <c r="D659">
        <v>1000491</v>
      </c>
      <c r="E659" t="s">
        <v>1528</v>
      </c>
      <c r="F659" t="s">
        <v>1529</v>
      </c>
      <c r="G659" t="s">
        <v>15</v>
      </c>
      <c r="H659">
        <v>2021</v>
      </c>
      <c r="I659" t="s">
        <v>69</v>
      </c>
      <c r="J659">
        <v>0</v>
      </c>
      <c r="K659">
        <v>0</v>
      </c>
      <c r="L659" s="6">
        <f t="shared" si="10"/>
        <v>0</v>
      </c>
    </row>
    <row r="660" spans="1:12" x14ac:dyDescent="0.25">
      <c r="A660" t="s">
        <v>1521</v>
      </c>
      <c r="C660" t="s">
        <v>12</v>
      </c>
      <c r="D660">
        <v>1000494</v>
      </c>
      <c r="E660" t="s">
        <v>1534</v>
      </c>
      <c r="F660" t="s">
        <v>1535</v>
      </c>
      <c r="G660" t="s">
        <v>15</v>
      </c>
      <c r="H660">
        <v>2021</v>
      </c>
      <c r="I660" t="s">
        <v>69</v>
      </c>
      <c r="J660">
        <v>0</v>
      </c>
      <c r="K660">
        <v>0</v>
      </c>
      <c r="L660" s="6">
        <f t="shared" si="10"/>
        <v>0</v>
      </c>
    </row>
    <row r="661" spans="1:12" x14ac:dyDescent="0.25">
      <c r="A661" t="s">
        <v>1546</v>
      </c>
      <c r="C661" t="s">
        <v>12</v>
      </c>
      <c r="D661">
        <v>1000350</v>
      </c>
      <c r="E661" t="s">
        <v>1549</v>
      </c>
      <c r="F661" t="s">
        <v>1550</v>
      </c>
      <c r="G661" t="s">
        <v>15</v>
      </c>
      <c r="H661">
        <v>2021</v>
      </c>
      <c r="I661" t="s">
        <v>16</v>
      </c>
      <c r="J661">
        <v>0</v>
      </c>
      <c r="K661">
        <v>0</v>
      </c>
      <c r="L661" s="6">
        <f t="shared" si="10"/>
        <v>0</v>
      </c>
    </row>
    <row r="662" spans="1:12" x14ac:dyDescent="0.25">
      <c r="A662" t="s">
        <v>1546</v>
      </c>
      <c r="C662" t="s">
        <v>12</v>
      </c>
      <c r="D662">
        <v>1000723</v>
      </c>
      <c r="E662" t="s">
        <v>1557</v>
      </c>
      <c r="F662" t="s">
        <v>1558</v>
      </c>
      <c r="G662" t="s">
        <v>15</v>
      </c>
      <c r="H662">
        <v>2021</v>
      </c>
      <c r="I662" t="s">
        <v>16</v>
      </c>
      <c r="J662">
        <v>0</v>
      </c>
      <c r="K662">
        <v>0</v>
      </c>
      <c r="L662" s="6">
        <f t="shared" si="10"/>
        <v>0</v>
      </c>
    </row>
    <row r="663" spans="1:12" x14ac:dyDescent="0.25">
      <c r="A663" t="s">
        <v>1559</v>
      </c>
      <c r="C663" t="s">
        <v>12</v>
      </c>
      <c r="D663">
        <v>1000353</v>
      </c>
      <c r="E663" t="s">
        <v>1560</v>
      </c>
      <c r="F663" t="s">
        <v>1561</v>
      </c>
      <c r="G663" t="s">
        <v>1562</v>
      </c>
      <c r="H663">
        <v>2021</v>
      </c>
      <c r="I663" t="s">
        <v>16</v>
      </c>
      <c r="J663">
        <v>0</v>
      </c>
      <c r="K663">
        <v>0</v>
      </c>
      <c r="L663" s="6">
        <f t="shared" si="10"/>
        <v>0</v>
      </c>
    </row>
    <row r="664" spans="1:12" x14ac:dyDescent="0.25">
      <c r="A664" t="s">
        <v>1593</v>
      </c>
      <c r="C664" t="s">
        <v>12</v>
      </c>
      <c r="D664">
        <v>1000516</v>
      </c>
      <c r="E664" t="s">
        <v>1593</v>
      </c>
      <c r="F664" t="s">
        <v>1594</v>
      </c>
      <c r="G664" t="s">
        <v>15</v>
      </c>
      <c r="H664">
        <v>2021</v>
      </c>
      <c r="I664" t="s">
        <v>20</v>
      </c>
      <c r="J664">
        <v>3789</v>
      </c>
      <c r="K664">
        <v>0</v>
      </c>
      <c r="L664" s="6">
        <f t="shared" si="10"/>
        <v>0</v>
      </c>
    </row>
    <row r="665" spans="1:12" x14ac:dyDescent="0.25">
      <c r="A665" t="s">
        <v>1600</v>
      </c>
      <c r="C665" t="s">
        <v>12</v>
      </c>
      <c r="D665">
        <v>1000581</v>
      </c>
      <c r="E665" t="s">
        <v>1601</v>
      </c>
      <c r="F665" t="s">
        <v>1602</v>
      </c>
      <c r="G665" t="s">
        <v>15</v>
      </c>
      <c r="H665">
        <v>2021</v>
      </c>
      <c r="I665" t="s">
        <v>20</v>
      </c>
      <c r="J665">
        <v>0</v>
      </c>
      <c r="K665">
        <v>0</v>
      </c>
      <c r="L665" s="6">
        <f t="shared" si="10"/>
        <v>0</v>
      </c>
    </row>
    <row r="666" spans="1:12" x14ac:dyDescent="0.25">
      <c r="A666" t="s">
        <v>1605</v>
      </c>
      <c r="C666" t="s">
        <v>12</v>
      </c>
      <c r="D666">
        <v>1001299</v>
      </c>
      <c r="E666" t="s">
        <v>1606</v>
      </c>
      <c r="F666" t="s">
        <v>1607</v>
      </c>
      <c r="G666" t="s">
        <v>15</v>
      </c>
      <c r="H666">
        <v>2024</v>
      </c>
      <c r="I666" t="s">
        <v>16</v>
      </c>
      <c r="J666">
        <v>0</v>
      </c>
      <c r="K666">
        <v>0</v>
      </c>
      <c r="L666" s="6">
        <f t="shared" si="10"/>
        <v>0</v>
      </c>
    </row>
    <row r="667" spans="1:12" x14ac:dyDescent="0.25">
      <c r="A667" t="s">
        <v>1608</v>
      </c>
      <c r="B667" t="s">
        <v>1609</v>
      </c>
      <c r="C667" t="s">
        <v>1610</v>
      </c>
      <c r="D667">
        <v>1001224</v>
      </c>
      <c r="E667" t="s">
        <v>1608</v>
      </c>
      <c r="F667" t="s">
        <v>1611</v>
      </c>
      <c r="G667" t="s">
        <v>15</v>
      </c>
      <c r="H667">
        <v>2023</v>
      </c>
      <c r="I667" t="s">
        <v>269</v>
      </c>
      <c r="J667">
        <v>0</v>
      </c>
      <c r="K667">
        <v>0</v>
      </c>
      <c r="L667" s="6">
        <f t="shared" si="10"/>
        <v>0</v>
      </c>
    </row>
    <row r="668" spans="1:12" x14ac:dyDescent="0.25">
      <c r="A668" t="s">
        <v>1617</v>
      </c>
      <c r="C668" t="s">
        <v>12</v>
      </c>
      <c r="D668">
        <v>1000367</v>
      </c>
      <c r="E668" t="s">
        <v>1618</v>
      </c>
      <c r="F668" t="s">
        <v>1619</v>
      </c>
      <c r="G668" t="s">
        <v>15</v>
      </c>
      <c r="H668">
        <v>2021</v>
      </c>
      <c r="I668" t="s">
        <v>16</v>
      </c>
      <c r="J668">
        <v>0</v>
      </c>
      <c r="K668">
        <v>0</v>
      </c>
      <c r="L668" s="6">
        <f t="shared" si="10"/>
        <v>0</v>
      </c>
    </row>
    <row r="669" spans="1:12" x14ac:dyDescent="0.25">
      <c r="A669" t="s">
        <v>1620</v>
      </c>
      <c r="C669" t="s">
        <v>12</v>
      </c>
      <c r="D669">
        <v>1000368</v>
      </c>
      <c r="E669" t="s">
        <v>1621</v>
      </c>
      <c r="F669" t="s">
        <v>1622</v>
      </c>
      <c r="G669" t="s">
        <v>15</v>
      </c>
      <c r="H669">
        <v>2021</v>
      </c>
      <c r="I669" t="s">
        <v>16</v>
      </c>
      <c r="J669">
        <v>0</v>
      </c>
      <c r="K669">
        <v>0</v>
      </c>
      <c r="L669" s="6">
        <f t="shared" si="10"/>
        <v>0</v>
      </c>
    </row>
    <row r="670" spans="1:12" x14ac:dyDescent="0.25">
      <c r="A670" t="s">
        <v>1650</v>
      </c>
      <c r="C670" t="s">
        <v>12</v>
      </c>
      <c r="D670">
        <v>1000373</v>
      </c>
      <c r="E670" t="s">
        <v>1651</v>
      </c>
      <c r="F670" t="s">
        <v>1652</v>
      </c>
      <c r="G670" t="s">
        <v>15</v>
      </c>
      <c r="H670">
        <v>2021</v>
      </c>
      <c r="I670" t="s">
        <v>16</v>
      </c>
      <c r="J670">
        <v>0</v>
      </c>
      <c r="K670">
        <v>0</v>
      </c>
      <c r="L670" s="6">
        <f t="shared" si="10"/>
        <v>0</v>
      </c>
    </row>
    <row r="671" spans="1:12" x14ac:dyDescent="0.25">
      <c r="A671" t="s">
        <v>1650</v>
      </c>
      <c r="C671" t="s">
        <v>12</v>
      </c>
      <c r="D671">
        <v>1000374</v>
      </c>
      <c r="E671" t="s">
        <v>1653</v>
      </c>
      <c r="F671" t="s">
        <v>1654</v>
      </c>
      <c r="G671" t="s">
        <v>15</v>
      </c>
      <c r="H671">
        <v>2021</v>
      </c>
      <c r="I671" t="s">
        <v>16</v>
      </c>
      <c r="J671">
        <v>0</v>
      </c>
      <c r="K671">
        <v>0</v>
      </c>
      <c r="L671" s="6">
        <f t="shared" si="10"/>
        <v>0</v>
      </c>
    </row>
    <row r="672" spans="1:12" x14ac:dyDescent="0.25">
      <c r="A672" t="s">
        <v>1650</v>
      </c>
      <c r="C672" t="s">
        <v>12</v>
      </c>
      <c r="D672">
        <v>1000375</v>
      </c>
      <c r="E672" t="s">
        <v>1655</v>
      </c>
      <c r="F672" t="s">
        <v>1656</v>
      </c>
      <c r="G672" t="s">
        <v>15</v>
      </c>
      <c r="H672">
        <v>2021</v>
      </c>
      <c r="I672" t="s">
        <v>16</v>
      </c>
      <c r="J672">
        <v>0</v>
      </c>
      <c r="K672">
        <v>0</v>
      </c>
      <c r="L672" s="6">
        <f t="shared" si="10"/>
        <v>0</v>
      </c>
    </row>
    <row r="673" spans="1:12" x14ac:dyDescent="0.25">
      <c r="A673" t="s">
        <v>1650</v>
      </c>
      <c r="C673" t="s">
        <v>12</v>
      </c>
      <c r="D673">
        <v>1000376</v>
      </c>
      <c r="E673" t="s">
        <v>1657</v>
      </c>
      <c r="F673" t="s">
        <v>1658</v>
      </c>
      <c r="G673" t="s">
        <v>15</v>
      </c>
      <c r="H673">
        <v>2021</v>
      </c>
      <c r="I673" t="s">
        <v>16</v>
      </c>
      <c r="J673">
        <v>0</v>
      </c>
      <c r="K673">
        <v>0</v>
      </c>
      <c r="L673" s="6">
        <f t="shared" si="10"/>
        <v>0</v>
      </c>
    </row>
    <row r="674" spans="1:12" x14ac:dyDescent="0.25">
      <c r="A674" t="s">
        <v>1650</v>
      </c>
      <c r="C674" t="s">
        <v>12</v>
      </c>
      <c r="D674">
        <v>1000377</v>
      </c>
      <c r="E674" t="s">
        <v>1659</v>
      </c>
      <c r="F674" t="s">
        <v>1660</v>
      </c>
      <c r="G674" t="s">
        <v>15</v>
      </c>
      <c r="H674">
        <v>2021</v>
      </c>
      <c r="I674" t="s">
        <v>16</v>
      </c>
      <c r="J674">
        <v>0</v>
      </c>
      <c r="K674">
        <v>0</v>
      </c>
      <c r="L674" s="6">
        <f t="shared" si="10"/>
        <v>0</v>
      </c>
    </row>
    <row r="675" spans="1:12" x14ac:dyDescent="0.25">
      <c r="A675" t="s">
        <v>1650</v>
      </c>
      <c r="C675" t="s">
        <v>12</v>
      </c>
      <c r="D675">
        <v>1000378</v>
      </c>
      <c r="E675" t="s">
        <v>1661</v>
      </c>
      <c r="F675" t="s">
        <v>1662</v>
      </c>
      <c r="G675" t="s">
        <v>15</v>
      </c>
      <c r="H675">
        <v>2021</v>
      </c>
      <c r="I675" t="s">
        <v>16</v>
      </c>
      <c r="J675">
        <v>0</v>
      </c>
      <c r="K675">
        <v>0</v>
      </c>
      <c r="L675" s="6">
        <f t="shared" si="10"/>
        <v>0</v>
      </c>
    </row>
    <row r="676" spans="1:12" x14ac:dyDescent="0.25">
      <c r="A676" t="s">
        <v>1650</v>
      </c>
      <c r="C676" t="s">
        <v>12</v>
      </c>
      <c r="D676">
        <v>1000379</v>
      </c>
      <c r="E676" t="s">
        <v>1663</v>
      </c>
      <c r="F676" t="s">
        <v>1664</v>
      </c>
      <c r="G676" t="s">
        <v>15</v>
      </c>
      <c r="H676">
        <v>2021</v>
      </c>
      <c r="I676" t="s">
        <v>16</v>
      </c>
      <c r="J676">
        <v>0</v>
      </c>
      <c r="K676">
        <v>0</v>
      </c>
      <c r="L676" s="6">
        <f t="shared" si="10"/>
        <v>0</v>
      </c>
    </row>
    <row r="677" spans="1:12" x14ac:dyDescent="0.25">
      <c r="A677" t="s">
        <v>1650</v>
      </c>
      <c r="C677" t="s">
        <v>12</v>
      </c>
      <c r="D677">
        <v>1000380</v>
      </c>
      <c r="E677" t="s">
        <v>1665</v>
      </c>
      <c r="F677" t="s">
        <v>1666</v>
      </c>
      <c r="G677" t="s">
        <v>15</v>
      </c>
      <c r="H677">
        <v>2021</v>
      </c>
      <c r="I677" t="s">
        <v>16</v>
      </c>
      <c r="J677">
        <v>0</v>
      </c>
      <c r="K677">
        <v>0</v>
      </c>
      <c r="L677" s="6">
        <f t="shared" si="10"/>
        <v>0</v>
      </c>
    </row>
    <row r="678" spans="1:12" x14ac:dyDescent="0.25">
      <c r="A678" t="s">
        <v>1650</v>
      </c>
      <c r="C678" t="s">
        <v>12</v>
      </c>
      <c r="D678">
        <v>1000381</v>
      </c>
      <c r="E678" t="s">
        <v>1667</v>
      </c>
      <c r="F678" t="s">
        <v>1668</v>
      </c>
      <c r="G678" t="s">
        <v>15</v>
      </c>
      <c r="H678">
        <v>2021</v>
      </c>
      <c r="I678" t="s">
        <v>16</v>
      </c>
      <c r="J678">
        <v>0</v>
      </c>
      <c r="K678">
        <v>0</v>
      </c>
      <c r="L678" s="6">
        <f t="shared" si="10"/>
        <v>0</v>
      </c>
    </row>
    <row r="679" spans="1:12" x14ac:dyDescent="0.25">
      <c r="A679" t="s">
        <v>1650</v>
      </c>
      <c r="C679" t="s">
        <v>12</v>
      </c>
      <c r="D679">
        <v>1000382</v>
      </c>
      <c r="E679" t="s">
        <v>1669</v>
      </c>
      <c r="F679" t="s">
        <v>1670</v>
      </c>
      <c r="G679" t="s">
        <v>15</v>
      </c>
      <c r="H679">
        <v>2021</v>
      </c>
      <c r="I679" t="s">
        <v>16</v>
      </c>
      <c r="J679">
        <v>0</v>
      </c>
      <c r="K679">
        <v>0</v>
      </c>
      <c r="L679" s="6">
        <f t="shared" si="10"/>
        <v>0</v>
      </c>
    </row>
    <row r="680" spans="1:12" x14ac:dyDescent="0.25">
      <c r="A680" t="s">
        <v>1650</v>
      </c>
      <c r="C680" t="s">
        <v>12</v>
      </c>
      <c r="D680">
        <v>1000383</v>
      </c>
      <c r="E680" t="s">
        <v>1671</v>
      </c>
      <c r="F680" t="s">
        <v>1672</v>
      </c>
      <c r="G680" t="s">
        <v>15</v>
      </c>
      <c r="H680">
        <v>2021</v>
      </c>
      <c r="I680" t="s">
        <v>16</v>
      </c>
      <c r="J680">
        <v>0</v>
      </c>
      <c r="K680">
        <v>0</v>
      </c>
      <c r="L680" s="6">
        <f t="shared" si="10"/>
        <v>0</v>
      </c>
    </row>
    <row r="681" spans="1:12" x14ac:dyDescent="0.25">
      <c r="A681" t="s">
        <v>1650</v>
      </c>
      <c r="C681" t="s">
        <v>12</v>
      </c>
      <c r="D681">
        <v>1000384</v>
      </c>
      <c r="E681" t="s">
        <v>1673</v>
      </c>
      <c r="F681" t="s">
        <v>1674</v>
      </c>
      <c r="G681" t="s">
        <v>15</v>
      </c>
      <c r="H681">
        <v>2021</v>
      </c>
      <c r="I681" t="s">
        <v>16</v>
      </c>
      <c r="J681">
        <v>0</v>
      </c>
      <c r="K681">
        <v>0</v>
      </c>
      <c r="L681" s="6">
        <f t="shared" si="10"/>
        <v>0</v>
      </c>
    </row>
    <row r="682" spans="1:12" x14ac:dyDescent="0.25">
      <c r="A682" t="s">
        <v>1650</v>
      </c>
      <c r="C682" t="s">
        <v>12</v>
      </c>
      <c r="D682">
        <v>1000385</v>
      </c>
      <c r="E682" t="s">
        <v>1675</v>
      </c>
      <c r="F682" t="s">
        <v>1676</v>
      </c>
      <c r="G682" t="s">
        <v>15</v>
      </c>
      <c r="H682">
        <v>2021</v>
      </c>
      <c r="I682" t="s">
        <v>16</v>
      </c>
      <c r="J682">
        <v>0</v>
      </c>
      <c r="K682">
        <v>0</v>
      </c>
      <c r="L682" s="6">
        <f t="shared" si="10"/>
        <v>0</v>
      </c>
    </row>
    <row r="683" spans="1:12" x14ac:dyDescent="0.25">
      <c r="A683" t="s">
        <v>1650</v>
      </c>
      <c r="C683" t="s">
        <v>12</v>
      </c>
      <c r="D683">
        <v>1000386</v>
      </c>
      <c r="E683" t="s">
        <v>1677</v>
      </c>
      <c r="F683" t="s">
        <v>1678</v>
      </c>
      <c r="G683" t="s">
        <v>15</v>
      </c>
      <c r="H683">
        <v>2021</v>
      </c>
      <c r="I683" t="s">
        <v>16</v>
      </c>
      <c r="J683">
        <v>0</v>
      </c>
      <c r="K683">
        <v>0</v>
      </c>
      <c r="L683" s="6">
        <f t="shared" si="10"/>
        <v>0</v>
      </c>
    </row>
    <row r="684" spans="1:12" x14ac:dyDescent="0.25">
      <c r="A684" t="s">
        <v>1650</v>
      </c>
      <c r="C684" t="s">
        <v>12</v>
      </c>
      <c r="D684">
        <v>1000387</v>
      </c>
      <c r="E684" t="s">
        <v>1679</v>
      </c>
      <c r="F684" t="s">
        <v>1680</v>
      </c>
      <c r="G684" t="s">
        <v>15</v>
      </c>
      <c r="H684">
        <v>2021</v>
      </c>
      <c r="I684" t="s">
        <v>16</v>
      </c>
      <c r="J684">
        <v>0</v>
      </c>
      <c r="K684">
        <v>0</v>
      </c>
      <c r="L684" s="6">
        <f t="shared" si="10"/>
        <v>0</v>
      </c>
    </row>
    <row r="685" spans="1:12" x14ac:dyDescent="0.25">
      <c r="A685" t="s">
        <v>1650</v>
      </c>
      <c r="C685" t="s">
        <v>12</v>
      </c>
      <c r="D685">
        <v>1000388</v>
      </c>
      <c r="E685" t="s">
        <v>1681</v>
      </c>
      <c r="F685" t="s">
        <v>1682</v>
      </c>
      <c r="G685" t="s">
        <v>15</v>
      </c>
      <c r="H685">
        <v>2021</v>
      </c>
      <c r="I685" t="s">
        <v>16</v>
      </c>
      <c r="J685">
        <v>0</v>
      </c>
      <c r="K685">
        <v>0</v>
      </c>
      <c r="L685" s="6">
        <f t="shared" si="10"/>
        <v>0</v>
      </c>
    </row>
    <row r="686" spans="1:12" x14ac:dyDescent="0.25">
      <c r="A686" t="s">
        <v>1650</v>
      </c>
      <c r="C686" t="s">
        <v>12</v>
      </c>
      <c r="D686">
        <v>1000389</v>
      </c>
      <c r="E686" t="s">
        <v>1683</v>
      </c>
      <c r="F686" t="s">
        <v>1684</v>
      </c>
      <c r="G686" t="s">
        <v>15</v>
      </c>
      <c r="H686">
        <v>2021</v>
      </c>
      <c r="I686" t="s">
        <v>16</v>
      </c>
      <c r="J686">
        <v>0</v>
      </c>
      <c r="K686">
        <v>0</v>
      </c>
      <c r="L686" s="6">
        <f t="shared" si="10"/>
        <v>0</v>
      </c>
    </row>
    <row r="687" spans="1:12" x14ac:dyDescent="0.25">
      <c r="A687" t="s">
        <v>1650</v>
      </c>
      <c r="C687" t="s">
        <v>12</v>
      </c>
      <c r="D687">
        <v>1000390</v>
      </c>
      <c r="E687" t="s">
        <v>1685</v>
      </c>
      <c r="F687" t="s">
        <v>1686</v>
      </c>
      <c r="G687" t="s">
        <v>15</v>
      </c>
      <c r="H687">
        <v>2021</v>
      </c>
      <c r="I687" t="s">
        <v>16</v>
      </c>
      <c r="J687">
        <v>0</v>
      </c>
      <c r="K687">
        <v>0</v>
      </c>
      <c r="L687" s="6">
        <f t="shared" si="10"/>
        <v>0</v>
      </c>
    </row>
    <row r="688" spans="1:12" x14ac:dyDescent="0.25">
      <c r="A688" t="s">
        <v>1650</v>
      </c>
      <c r="C688" t="s">
        <v>12</v>
      </c>
      <c r="D688">
        <v>1000391</v>
      </c>
      <c r="E688" t="s">
        <v>1687</v>
      </c>
      <c r="F688" t="s">
        <v>1688</v>
      </c>
      <c r="G688" t="s">
        <v>15</v>
      </c>
      <c r="H688">
        <v>2021</v>
      </c>
      <c r="I688" t="s">
        <v>16</v>
      </c>
      <c r="J688">
        <v>0</v>
      </c>
      <c r="K688">
        <v>0</v>
      </c>
      <c r="L688" s="6">
        <f t="shared" si="10"/>
        <v>0</v>
      </c>
    </row>
    <row r="689" spans="1:12" x14ac:dyDescent="0.25">
      <c r="A689" t="s">
        <v>1650</v>
      </c>
      <c r="C689" t="s">
        <v>12</v>
      </c>
      <c r="D689">
        <v>1000392</v>
      </c>
      <c r="E689" t="s">
        <v>1689</v>
      </c>
      <c r="F689" t="s">
        <v>1690</v>
      </c>
      <c r="G689" t="s">
        <v>15</v>
      </c>
      <c r="H689">
        <v>2021</v>
      </c>
      <c r="I689" t="s">
        <v>16</v>
      </c>
      <c r="J689">
        <v>0</v>
      </c>
      <c r="K689">
        <v>0</v>
      </c>
      <c r="L689" s="6">
        <f t="shared" si="10"/>
        <v>0</v>
      </c>
    </row>
    <row r="690" spans="1:12" x14ac:dyDescent="0.25">
      <c r="A690" t="s">
        <v>1650</v>
      </c>
      <c r="C690" t="s">
        <v>12</v>
      </c>
      <c r="D690">
        <v>1000393</v>
      </c>
      <c r="E690" t="s">
        <v>1691</v>
      </c>
      <c r="F690" t="s">
        <v>1692</v>
      </c>
      <c r="G690" t="s">
        <v>15</v>
      </c>
      <c r="H690">
        <v>2021</v>
      </c>
      <c r="I690" t="s">
        <v>16</v>
      </c>
      <c r="J690">
        <v>0</v>
      </c>
      <c r="K690">
        <v>0</v>
      </c>
      <c r="L690" s="6">
        <f t="shared" si="10"/>
        <v>0</v>
      </c>
    </row>
    <row r="691" spans="1:12" x14ac:dyDescent="0.25">
      <c r="A691" t="s">
        <v>1650</v>
      </c>
      <c r="C691" t="s">
        <v>12</v>
      </c>
      <c r="D691">
        <v>1000394</v>
      </c>
      <c r="E691" t="s">
        <v>1693</v>
      </c>
      <c r="F691" t="s">
        <v>1694</v>
      </c>
      <c r="G691" t="s">
        <v>15</v>
      </c>
      <c r="H691">
        <v>2021</v>
      </c>
      <c r="I691" t="s">
        <v>16</v>
      </c>
      <c r="J691">
        <v>0</v>
      </c>
      <c r="K691">
        <v>0</v>
      </c>
      <c r="L691" s="6">
        <f t="shared" si="10"/>
        <v>0</v>
      </c>
    </row>
    <row r="692" spans="1:12" x14ac:dyDescent="0.25">
      <c r="A692" t="s">
        <v>1650</v>
      </c>
      <c r="C692" t="s">
        <v>12</v>
      </c>
      <c r="D692">
        <v>1000634</v>
      </c>
      <c r="E692" t="s">
        <v>1695</v>
      </c>
      <c r="F692" t="s">
        <v>1696</v>
      </c>
      <c r="G692" t="s">
        <v>15</v>
      </c>
      <c r="H692">
        <v>2021</v>
      </c>
      <c r="I692" t="s">
        <v>26</v>
      </c>
      <c r="J692">
        <v>0</v>
      </c>
      <c r="K692">
        <v>0</v>
      </c>
      <c r="L692" s="6">
        <f t="shared" si="10"/>
        <v>0</v>
      </c>
    </row>
    <row r="693" spans="1:12" x14ac:dyDescent="0.25">
      <c r="A693" t="s">
        <v>1650</v>
      </c>
      <c r="C693" t="s">
        <v>12</v>
      </c>
      <c r="D693">
        <v>1000635</v>
      </c>
      <c r="E693" t="s">
        <v>1697</v>
      </c>
      <c r="F693" t="s">
        <v>1698</v>
      </c>
      <c r="G693" t="s">
        <v>15</v>
      </c>
      <c r="H693">
        <v>2021</v>
      </c>
      <c r="I693" t="s">
        <v>26</v>
      </c>
      <c r="J693">
        <v>0</v>
      </c>
      <c r="K693">
        <v>0</v>
      </c>
      <c r="L693" s="6">
        <f t="shared" si="10"/>
        <v>0</v>
      </c>
    </row>
    <row r="694" spans="1:12" x14ac:dyDescent="0.25">
      <c r="A694" t="s">
        <v>1650</v>
      </c>
      <c r="C694" t="s">
        <v>12</v>
      </c>
      <c r="D694">
        <v>1000641</v>
      </c>
      <c r="E694" t="s">
        <v>1699</v>
      </c>
      <c r="F694" t="s">
        <v>1700</v>
      </c>
      <c r="G694" t="s">
        <v>15</v>
      </c>
      <c r="H694">
        <v>2021</v>
      </c>
      <c r="I694" t="s">
        <v>26</v>
      </c>
      <c r="J694">
        <v>0</v>
      </c>
      <c r="K694">
        <v>0</v>
      </c>
      <c r="L694" s="6">
        <f t="shared" si="10"/>
        <v>0</v>
      </c>
    </row>
    <row r="695" spans="1:12" x14ac:dyDescent="0.25">
      <c r="A695" t="s">
        <v>1650</v>
      </c>
      <c r="C695" t="s">
        <v>12</v>
      </c>
      <c r="D695">
        <v>1000643</v>
      </c>
      <c r="E695" t="s">
        <v>1701</v>
      </c>
      <c r="F695" t="s">
        <v>1702</v>
      </c>
      <c r="G695" t="s">
        <v>15</v>
      </c>
      <c r="H695">
        <v>2021</v>
      </c>
      <c r="I695" t="s">
        <v>26</v>
      </c>
      <c r="J695">
        <v>0</v>
      </c>
      <c r="K695">
        <v>0</v>
      </c>
      <c r="L695" s="6">
        <f t="shared" si="10"/>
        <v>0</v>
      </c>
    </row>
    <row r="696" spans="1:12" x14ac:dyDescent="0.25">
      <c r="A696" t="s">
        <v>1650</v>
      </c>
      <c r="C696" t="s">
        <v>12</v>
      </c>
      <c r="D696">
        <v>1000644</v>
      </c>
      <c r="E696" t="s">
        <v>1703</v>
      </c>
      <c r="F696" t="s">
        <v>1704</v>
      </c>
      <c r="G696" t="s">
        <v>15</v>
      </c>
      <c r="H696">
        <v>2021</v>
      </c>
      <c r="I696" t="s">
        <v>26</v>
      </c>
      <c r="J696">
        <v>0</v>
      </c>
      <c r="K696">
        <v>0</v>
      </c>
      <c r="L696" s="6">
        <f t="shared" si="10"/>
        <v>0</v>
      </c>
    </row>
    <row r="697" spans="1:12" x14ac:dyDescent="0.25">
      <c r="A697" t="s">
        <v>1708</v>
      </c>
      <c r="C697" t="s">
        <v>12</v>
      </c>
      <c r="D697">
        <v>1000757</v>
      </c>
      <c r="E697" t="s">
        <v>1709</v>
      </c>
      <c r="F697" t="s">
        <v>1710</v>
      </c>
      <c r="G697" t="s">
        <v>15</v>
      </c>
      <c r="H697">
        <v>2021</v>
      </c>
      <c r="I697" t="s">
        <v>16</v>
      </c>
      <c r="J697">
        <v>0</v>
      </c>
      <c r="K697">
        <v>0</v>
      </c>
      <c r="L697" s="6">
        <f t="shared" si="10"/>
        <v>0</v>
      </c>
    </row>
    <row r="698" spans="1:12" x14ac:dyDescent="0.25">
      <c r="A698" t="s">
        <v>1708</v>
      </c>
      <c r="C698" t="s">
        <v>12</v>
      </c>
      <c r="D698">
        <v>1000771</v>
      </c>
      <c r="E698" t="s">
        <v>1711</v>
      </c>
      <c r="F698" t="s">
        <v>1712</v>
      </c>
      <c r="G698" t="s">
        <v>15</v>
      </c>
      <c r="H698">
        <v>2021</v>
      </c>
      <c r="I698" t="s">
        <v>16</v>
      </c>
      <c r="J698">
        <v>0</v>
      </c>
      <c r="K698">
        <v>0</v>
      </c>
      <c r="L698" s="6">
        <f t="shared" si="10"/>
        <v>0</v>
      </c>
    </row>
    <row r="699" spans="1:12" x14ac:dyDescent="0.25">
      <c r="A699" t="s">
        <v>1708</v>
      </c>
      <c r="C699" t="s">
        <v>12</v>
      </c>
      <c r="D699">
        <v>1000772</v>
      </c>
      <c r="E699" t="s">
        <v>1713</v>
      </c>
      <c r="F699" t="s">
        <v>1714</v>
      </c>
      <c r="G699" t="s">
        <v>15</v>
      </c>
      <c r="H699">
        <v>2021</v>
      </c>
      <c r="I699" t="s">
        <v>16</v>
      </c>
      <c r="J699">
        <v>0</v>
      </c>
      <c r="K699">
        <v>0</v>
      </c>
      <c r="L699" s="6">
        <f t="shared" si="10"/>
        <v>0</v>
      </c>
    </row>
    <row r="700" spans="1:12" x14ac:dyDescent="0.25">
      <c r="A700" t="s">
        <v>1708</v>
      </c>
      <c r="C700" t="s">
        <v>12</v>
      </c>
      <c r="D700">
        <v>1000773</v>
      </c>
      <c r="E700" t="s">
        <v>1715</v>
      </c>
      <c r="F700" t="s">
        <v>1716</v>
      </c>
      <c r="G700" t="s">
        <v>15</v>
      </c>
      <c r="H700">
        <v>2021</v>
      </c>
      <c r="I700" t="s">
        <v>16</v>
      </c>
      <c r="J700">
        <v>0</v>
      </c>
      <c r="K700">
        <v>0</v>
      </c>
      <c r="L700" s="6">
        <f t="shared" si="10"/>
        <v>0</v>
      </c>
    </row>
    <row r="701" spans="1:12" x14ac:dyDescent="0.25">
      <c r="A701" t="s">
        <v>1708</v>
      </c>
      <c r="C701" t="s">
        <v>12</v>
      </c>
      <c r="D701">
        <v>1000774</v>
      </c>
      <c r="E701" t="s">
        <v>1717</v>
      </c>
      <c r="F701" t="s">
        <v>1718</v>
      </c>
      <c r="G701" t="s">
        <v>15</v>
      </c>
      <c r="H701">
        <v>2021</v>
      </c>
      <c r="I701" t="s">
        <v>16</v>
      </c>
      <c r="J701">
        <v>0</v>
      </c>
      <c r="K701">
        <v>0</v>
      </c>
      <c r="L701" s="6">
        <f t="shared" si="10"/>
        <v>0</v>
      </c>
    </row>
    <row r="702" spans="1:12" x14ac:dyDescent="0.25">
      <c r="A702" t="s">
        <v>1708</v>
      </c>
      <c r="C702" t="s">
        <v>12</v>
      </c>
      <c r="D702">
        <v>1000775</v>
      </c>
      <c r="E702" t="s">
        <v>1719</v>
      </c>
      <c r="F702" t="s">
        <v>1720</v>
      </c>
      <c r="G702" t="s">
        <v>15</v>
      </c>
      <c r="H702">
        <v>2021</v>
      </c>
      <c r="I702" t="s">
        <v>16</v>
      </c>
      <c r="J702">
        <v>0</v>
      </c>
      <c r="K702">
        <v>0</v>
      </c>
      <c r="L702" s="6">
        <f t="shared" si="10"/>
        <v>0</v>
      </c>
    </row>
    <row r="703" spans="1:12" x14ac:dyDescent="0.25">
      <c r="A703" t="s">
        <v>1708</v>
      </c>
      <c r="C703" t="s">
        <v>12</v>
      </c>
      <c r="D703">
        <v>1000778</v>
      </c>
      <c r="E703" t="s">
        <v>1721</v>
      </c>
      <c r="F703" t="s">
        <v>1722</v>
      </c>
      <c r="G703" t="s">
        <v>15</v>
      </c>
      <c r="H703">
        <v>2021</v>
      </c>
      <c r="I703" t="s">
        <v>26</v>
      </c>
      <c r="J703">
        <v>0</v>
      </c>
      <c r="K703">
        <v>0</v>
      </c>
      <c r="L703" s="6">
        <f t="shared" si="10"/>
        <v>0</v>
      </c>
    </row>
    <row r="704" spans="1:12" x14ac:dyDescent="0.25">
      <c r="A704" t="s">
        <v>1741</v>
      </c>
      <c r="C704" t="s">
        <v>12</v>
      </c>
      <c r="D704">
        <v>1000879</v>
      </c>
      <c r="E704" t="s">
        <v>1742</v>
      </c>
      <c r="F704" t="s">
        <v>1743</v>
      </c>
      <c r="G704" t="s">
        <v>15</v>
      </c>
      <c r="H704">
        <v>2021</v>
      </c>
      <c r="I704" t="s">
        <v>16</v>
      </c>
      <c r="J704">
        <v>0</v>
      </c>
      <c r="K704">
        <v>0</v>
      </c>
      <c r="L704" s="6">
        <f t="shared" si="10"/>
        <v>0</v>
      </c>
    </row>
    <row r="705" spans="1:12" x14ac:dyDescent="0.25">
      <c r="A705" t="s">
        <v>1747</v>
      </c>
      <c r="C705" t="s">
        <v>12</v>
      </c>
      <c r="D705">
        <v>1001316</v>
      </c>
      <c r="E705" t="s">
        <v>1748</v>
      </c>
      <c r="F705" t="s">
        <v>1749</v>
      </c>
      <c r="G705" t="s">
        <v>15</v>
      </c>
      <c r="H705">
        <v>2024</v>
      </c>
      <c r="I705" t="s">
        <v>26</v>
      </c>
      <c r="J705">
        <v>0</v>
      </c>
      <c r="K705">
        <v>0</v>
      </c>
      <c r="L705" s="6">
        <f t="shared" si="10"/>
        <v>0</v>
      </c>
    </row>
    <row r="706" spans="1:12" x14ac:dyDescent="0.25">
      <c r="A706" t="s">
        <v>1753</v>
      </c>
      <c r="C706" t="s">
        <v>12</v>
      </c>
      <c r="D706">
        <v>1001325</v>
      </c>
      <c r="E706" t="s">
        <v>1754</v>
      </c>
      <c r="F706" t="s">
        <v>1755</v>
      </c>
      <c r="G706" t="s">
        <v>15</v>
      </c>
      <c r="H706">
        <v>2025</v>
      </c>
      <c r="I706" t="s">
        <v>16</v>
      </c>
      <c r="J706">
        <v>0</v>
      </c>
      <c r="K706">
        <v>0</v>
      </c>
      <c r="L706" s="6">
        <f t="shared" si="10"/>
        <v>0</v>
      </c>
    </row>
    <row r="707" spans="1:12" x14ac:dyDescent="0.25">
      <c r="A707" t="s">
        <v>1756</v>
      </c>
      <c r="C707" t="s">
        <v>12</v>
      </c>
      <c r="D707">
        <v>1001322</v>
      </c>
      <c r="E707" t="s">
        <v>1757</v>
      </c>
      <c r="F707" t="s">
        <v>1758</v>
      </c>
      <c r="G707" t="s">
        <v>15</v>
      </c>
      <c r="H707">
        <v>2025</v>
      </c>
      <c r="I707" t="s">
        <v>16</v>
      </c>
      <c r="J707">
        <v>0</v>
      </c>
      <c r="K707">
        <v>0</v>
      </c>
      <c r="L707" s="6">
        <f t="shared" ref="L707:L759" si="11">K707/$K$760</f>
        <v>0</v>
      </c>
    </row>
    <row r="708" spans="1:12" x14ac:dyDescent="0.25">
      <c r="A708" t="s">
        <v>1759</v>
      </c>
      <c r="C708" t="s">
        <v>12</v>
      </c>
      <c r="D708">
        <v>1000594</v>
      </c>
      <c r="E708" t="s">
        <v>1760</v>
      </c>
      <c r="F708" t="s">
        <v>1761</v>
      </c>
      <c r="G708" t="s">
        <v>15</v>
      </c>
      <c r="H708">
        <v>2021</v>
      </c>
      <c r="I708" t="s">
        <v>20</v>
      </c>
      <c r="J708">
        <v>0</v>
      </c>
      <c r="K708">
        <v>0</v>
      </c>
      <c r="L708" s="6">
        <f t="shared" si="11"/>
        <v>0</v>
      </c>
    </row>
    <row r="709" spans="1:12" x14ac:dyDescent="0.25">
      <c r="A709" t="s">
        <v>1759</v>
      </c>
      <c r="C709" t="s">
        <v>12</v>
      </c>
      <c r="D709">
        <v>1000595</v>
      </c>
      <c r="E709" t="s">
        <v>1762</v>
      </c>
      <c r="F709" t="s">
        <v>1763</v>
      </c>
      <c r="G709" t="s">
        <v>15</v>
      </c>
      <c r="H709">
        <v>2021</v>
      </c>
      <c r="I709" t="s">
        <v>20</v>
      </c>
      <c r="J709">
        <v>0</v>
      </c>
      <c r="K709">
        <v>0</v>
      </c>
      <c r="L709" s="6">
        <f t="shared" si="11"/>
        <v>0</v>
      </c>
    </row>
    <row r="710" spans="1:12" x14ac:dyDescent="0.25">
      <c r="A710" t="s">
        <v>1759</v>
      </c>
      <c r="C710" t="s">
        <v>12</v>
      </c>
      <c r="D710">
        <v>1000645</v>
      </c>
      <c r="E710" t="s">
        <v>1764</v>
      </c>
      <c r="F710" t="s">
        <v>1765</v>
      </c>
      <c r="G710" t="s">
        <v>15</v>
      </c>
      <c r="H710">
        <v>2021</v>
      </c>
      <c r="I710" t="s">
        <v>26</v>
      </c>
      <c r="J710">
        <v>0</v>
      </c>
      <c r="K710">
        <v>0</v>
      </c>
      <c r="L710" s="6">
        <f t="shared" si="11"/>
        <v>0</v>
      </c>
    </row>
    <row r="711" spans="1:12" x14ac:dyDescent="0.25">
      <c r="A711" t="s">
        <v>1759</v>
      </c>
      <c r="C711" t="s">
        <v>12</v>
      </c>
      <c r="D711">
        <v>1000818</v>
      </c>
      <c r="E711" t="s">
        <v>1766</v>
      </c>
      <c r="F711" t="s">
        <v>1767</v>
      </c>
      <c r="G711" t="s">
        <v>15</v>
      </c>
      <c r="H711">
        <v>2021</v>
      </c>
      <c r="I711" t="s">
        <v>16</v>
      </c>
      <c r="J711">
        <v>0</v>
      </c>
      <c r="K711">
        <v>0</v>
      </c>
      <c r="L711" s="6">
        <f t="shared" si="11"/>
        <v>0</v>
      </c>
    </row>
    <row r="712" spans="1:12" x14ac:dyDescent="0.25">
      <c r="A712" t="s">
        <v>1759</v>
      </c>
      <c r="C712" t="s">
        <v>12</v>
      </c>
      <c r="D712">
        <v>1000819</v>
      </c>
      <c r="E712" t="s">
        <v>1768</v>
      </c>
      <c r="F712" t="s">
        <v>1769</v>
      </c>
      <c r="G712" t="s">
        <v>15</v>
      </c>
      <c r="H712">
        <v>2021</v>
      </c>
      <c r="I712" t="s">
        <v>16</v>
      </c>
      <c r="J712">
        <v>0</v>
      </c>
      <c r="K712">
        <v>0</v>
      </c>
      <c r="L712" s="6">
        <f t="shared" si="11"/>
        <v>0</v>
      </c>
    </row>
    <row r="713" spans="1:12" x14ac:dyDescent="0.25">
      <c r="A713" t="s">
        <v>1759</v>
      </c>
      <c r="C713" t="s">
        <v>12</v>
      </c>
      <c r="D713">
        <v>1000820</v>
      </c>
      <c r="E713" t="s">
        <v>1770</v>
      </c>
      <c r="F713" t="s">
        <v>1771</v>
      </c>
      <c r="G713" t="s">
        <v>15</v>
      </c>
      <c r="H713">
        <v>2021</v>
      </c>
      <c r="I713" t="s">
        <v>20</v>
      </c>
      <c r="J713">
        <v>0</v>
      </c>
      <c r="K713">
        <v>0</v>
      </c>
      <c r="L713" s="6">
        <f t="shared" si="11"/>
        <v>0</v>
      </c>
    </row>
    <row r="714" spans="1:12" x14ac:dyDescent="0.25">
      <c r="A714" t="s">
        <v>1759</v>
      </c>
      <c r="C714" t="s">
        <v>12</v>
      </c>
      <c r="D714">
        <v>1000821</v>
      </c>
      <c r="E714" t="s">
        <v>1772</v>
      </c>
      <c r="F714" t="s">
        <v>1773</v>
      </c>
      <c r="G714" t="s">
        <v>15</v>
      </c>
      <c r="H714">
        <v>2021</v>
      </c>
      <c r="I714" t="s">
        <v>16</v>
      </c>
      <c r="J714">
        <v>0</v>
      </c>
      <c r="K714">
        <v>0</v>
      </c>
      <c r="L714" s="6">
        <f t="shared" si="11"/>
        <v>0</v>
      </c>
    </row>
    <row r="715" spans="1:12" x14ac:dyDescent="0.25">
      <c r="A715" t="s">
        <v>1759</v>
      </c>
      <c r="C715" t="s">
        <v>12</v>
      </c>
      <c r="D715">
        <v>1000822</v>
      </c>
      <c r="E715" t="s">
        <v>1774</v>
      </c>
      <c r="F715" t="s">
        <v>1775</v>
      </c>
      <c r="G715" t="s">
        <v>15</v>
      </c>
      <c r="H715">
        <v>2022</v>
      </c>
      <c r="I715" t="s">
        <v>16</v>
      </c>
      <c r="J715">
        <v>0</v>
      </c>
      <c r="K715">
        <v>0</v>
      </c>
      <c r="L715" s="6">
        <f t="shared" si="11"/>
        <v>0</v>
      </c>
    </row>
    <row r="716" spans="1:12" x14ac:dyDescent="0.25">
      <c r="A716" t="s">
        <v>1759</v>
      </c>
      <c r="C716" t="s">
        <v>12</v>
      </c>
      <c r="D716">
        <v>1000825</v>
      </c>
      <c r="E716" t="s">
        <v>1776</v>
      </c>
      <c r="F716" t="s">
        <v>1777</v>
      </c>
      <c r="G716" t="s">
        <v>15</v>
      </c>
      <c r="H716">
        <v>2021</v>
      </c>
      <c r="I716" t="s">
        <v>16</v>
      </c>
      <c r="J716">
        <v>0</v>
      </c>
      <c r="K716">
        <v>0</v>
      </c>
      <c r="L716" s="6">
        <f t="shared" si="11"/>
        <v>0</v>
      </c>
    </row>
    <row r="717" spans="1:12" x14ac:dyDescent="0.25">
      <c r="A717" t="s">
        <v>1759</v>
      </c>
      <c r="C717" t="s">
        <v>12</v>
      </c>
      <c r="D717">
        <v>1000908</v>
      </c>
      <c r="E717" t="s">
        <v>1778</v>
      </c>
      <c r="F717" t="s">
        <v>1779</v>
      </c>
      <c r="G717" t="s">
        <v>15</v>
      </c>
      <c r="H717">
        <v>2023</v>
      </c>
      <c r="I717" t="s">
        <v>20</v>
      </c>
      <c r="J717">
        <v>0</v>
      </c>
      <c r="K717">
        <v>0</v>
      </c>
      <c r="L717" s="6">
        <f t="shared" si="11"/>
        <v>0</v>
      </c>
    </row>
    <row r="718" spans="1:12" x14ac:dyDescent="0.25">
      <c r="A718" t="s">
        <v>1759</v>
      </c>
      <c r="C718" t="s">
        <v>12</v>
      </c>
      <c r="D718">
        <v>1000939</v>
      </c>
      <c r="E718" t="s">
        <v>1780</v>
      </c>
      <c r="F718" t="s">
        <v>1781</v>
      </c>
      <c r="G718" t="s">
        <v>15</v>
      </c>
      <c r="H718">
        <v>2022</v>
      </c>
      <c r="I718" t="s">
        <v>16</v>
      </c>
      <c r="J718">
        <v>0</v>
      </c>
      <c r="K718">
        <v>0</v>
      </c>
      <c r="L718" s="6">
        <f t="shared" si="11"/>
        <v>0</v>
      </c>
    </row>
    <row r="719" spans="1:12" x14ac:dyDescent="0.25">
      <c r="A719" t="s">
        <v>1759</v>
      </c>
      <c r="C719" t="s">
        <v>12</v>
      </c>
      <c r="D719">
        <v>1001066</v>
      </c>
      <c r="E719" t="s">
        <v>1782</v>
      </c>
      <c r="F719" t="s">
        <v>1783</v>
      </c>
      <c r="G719" t="s">
        <v>15</v>
      </c>
      <c r="H719">
        <v>2023</v>
      </c>
      <c r="I719" t="s">
        <v>20</v>
      </c>
      <c r="J719">
        <v>0</v>
      </c>
      <c r="K719">
        <v>0</v>
      </c>
      <c r="L719" s="6">
        <f t="shared" si="11"/>
        <v>0</v>
      </c>
    </row>
    <row r="720" spans="1:12" x14ac:dyDescent="0.25">
      <c r="A720" t="s">
        <v>1759</v>
      </c>
      <c r="C720" t="s">
        <v>12</v>
      </c>
      <c r="D720">
        <v>1001076</v>
      </c>
      <c r="E720" t="s">
        <v>1784</v>
      </c>
      <c r="F720" t="s">
        <v>1785</v>
      </c>
      <c r="G720" t="s">
        <v>15</v>
      </c>
      <c r="H720">
        <v>2023</v>
      </c>
      <c r="I720" t="s">
        <v>26</v>
      </c>
      <c r="J720">
        <v>0</v>
      </c>
      <c r="K720">
        <v>0</v>
      </c>
      <c r="L720" s="6">
        <f t="shared" si="11"/>
        <v>0</v>
      </c>
    </row>
    <row r="721" spans="1:12" x14ac:dyDescent="0.25">
      <c r="A721" t="s">
        <v>1788</v>
      </c>
      <c r="C721" t="s">
        <v>12</v>
      </c>
      <c r="D721">
        <v>1000402</v>
      </c>
      <c r="E721" t="s">
        <v>1789</v>
      </c>
      <c r="F721" t="s">
        <v>1790</v>
      </c>
      <c r="G721" t="s">
        <v>105</v>
      </c>
      <c r="H721">
        <v>2021</v>
      </c>
      <c r="I721" t="s">
        <v>16</v>
      </c>
      <c r="J721">
        <v>0</v>
      </c>
      <c r="K721">
        <v>0</v>
      </c>
      <c r="L721" s="6">
        <f t="shared" si="11"/>
        <v>0</v>
      </c>
    </row>
    <row r="722" spans="1:12" x14ac:dyDescent="0.25">
      <c r="A722" t="s">
        <v>1799</v>
      </c>
      <c r="C722" t="s">
        <v>12</v>
      </c>
      <c r="D722">
        <v>1000823</v>
      </c>
      <c r="E722" t="s">
        <v>1800</v>
      </c>
      <c r="F722" t="s">
        <v>1801</v>
      </c>
      <c r="G722" t="s">
        <v>15</v>
      </c>
      <c r="H722">
        <v>2021</v>
      </c>
      <c r="I722" t="s">
        <v>16</v>
      </c>
      <c r="J722">
        <v>0</v>
      </c>
      <c r="K722">
        <v>0</v>
      </c>
      <c r="L722" s="6">
        <f t="shared" si="11"/>
        <v>0</v>
      </c>
    </row>
    <row r="723" spans="1:12" x14ac:dyDescent="0.25">
      <c r="A723" t="s">
        <v>1802</v>
      </c>
      <c r="C723" t="s">
        <v>12</v>
      </c>
      <c r="D723">
        <v>1000403</v>
      </c>
      <c r="E723" t="s">
        <v>1803</v>
      </c>
      <c r="F723" t="s">
        <v>1804</v>
      </c>
      <c r="G723" t="s">
        <v>15</v>
      </c>
      <c r="H723">
        <v>2021</v>
      </c>
      <c r="I723" t="s">
        <v>16</v>
      </c>
      <c r="J723">
        <v>0</v>
      </c>
      <c r="K723">
        <v>0</v>
      </c>
      <c r="L723" s="6">
        <f t="shared" si="11"/>
        <v>0</v>
      </c>
    </row>
    <row r="724" spans="1:12" x14ac:dyDescent="0.25">
      <c r="A724" t="s">
        <v>1805</v>
      </c>
      <c r="C724" t="s">
        <v>12</v>
      </c>
      <c r="D724">
        <v>1001222</v>
      </c>
      <c r="E724" t="s">
        <v>1806</v>
      </c>
      <c r="F724" t="s">
        <v>1807</v>
      </c>
      <c r="G724" t="s">
        <v>15</v>
      </c>
      <c r="H724">
        <v>2023</v>
      </c>
      <c r="I724" t="s">
        <v>16</v>
      </c>
      <c r="J724">
        <v>0</v>
      </c>
      <c r="K724">
        <v>0</v>
      </c>
      <c r="L724" s="6">
        <f t="shared" si="11"/>
        <v>0</v>
      </c>
    </row>
    <row r="725" spans="1:12" x14ac:dyDescent="0.25">
      <c r="A725" t="s">
        <v>1808</v>
      </c>
      <c r="C725" t="s">
        <v>12</v>
      </c>
      <c r="D725">
        <v>1000404</v>
      </c>
      <c r="E725" t="s">
        <v>1809</v>
      </c>
      <c r="F725" t="s">
        <v>1810</v>
      </c>
      <c r="G725" t="s">
        <v>15</v>
      </c>
      <c r="H725">
        <v>2021</v>
      </c>
      <c r="I725" t="s">
        <v>16</v>
      </c>
      <c r="J725">
        <v>0</v>
      </c>
      <c r="K725">
        <v>0</v>
      </c>
      <c r="L725" s="6">
        <f t="shared" si="11"/>
        <v>0</v>
      </c>
    </row>
    <row r="726" spans="1:12" x14ac:dyDescent="0.25">
      <c r="A726" t="s">
        <v>1811</v>
      </c>
      <c r="C726" t="s">
        <v>12</v>
      </c>
      <c r="D726">
        <v>1000405</v>
      </c>
      <c r="E726" t="s">
        <v>1812</v>
      </c>
      <c r="F726" t="s">
        <v>1813</v>
      </c>
      <c r="G726" t="s">
        <v>15</v>
      </c>
      <c r="H726">
        <v>2021</v>
      </c>
      <c r="I726" t="s">
        <v>16</v>
      </c>
      <c r="J726">
        <v>0</v>
      </c>
      <c r="K726">
        <v>0</v>
      </c>
      <c r="L726" s="6">
        <f t="shared" si="11"/>
        <v>0</v>
      </c>
    </row>
    <row r="727" spans="1:12" x14ac:dyDescent="0.25">
      <c r="A727" t="s">
        <v>1814</v>
      </c>
      <c r="C727" t="s">
        <v>12</v>
      </c>
      <c r="D727">
        <v>1001065</v>
      </c>
      <c r="E727" t="s">
        <v>1815</v>
      </c>
      <c r="F727" t="s">
        <v>1816</v>
      </c>
      <c r="G727" t="s">
        <v>15</v>
      </c>
      <c r="H727">
        <v>2022</v>
      </c>
      <c r="I727" t="s">
        <v>16</v>
      </c>
      <c r="J727">
        <v>0</v>
      </c>
      <c r="K727">
        <v>0</v>
      </c>
      <c r="L727" s="6">
        <f t="shared" si="11"/>
        <v>0</v>
      </c>
    </row>
    <row r="728" spans="1:12" x14ac:dyDescent="0.25">
      <c r="A728" t="s">
        <v>1817</v>
      </c>
      <c r="C728" t="s">
        <v>12</v>
      </c>
      <c r="D728">
        <v>1000887</v>
      </c>
      <c r="E728" t="s">
        <v>1818</v>
      </c>
      <c r="F728" t="s">
        <v>1819</v>
      </c>
      <c r="G728" t="s">
        <v>15</v>
      </c>
      <c r="H728">
        <v>2021</v>
      </c>
      <c r="I728" t="s">
        <v>16</v>
      </c>
      <c r="J728">
        <v>0</v>
      </c>
      <c r="K728">
        <v>0</v>
      </c>
      <c r="L728" s="6">
        <f t="shared" si="11"/>
        <v>0</v>
      </c>
    </row>
    <row r="729" spans="1:12" x14ac:dyDescent="0.25">
      <c r="A729" t="s">
        <v>1828</v>
      </c>
      <c r="C729" t="s">
        <v>12</v>
      </c>
      <c r="D729">
        <v>1001279</v>
      </c>
      <c r="E729" t="s">
        <v>1829</v>
      </c>
      <c r="F729" t="s">
        <v>1830</v>
      </c>
      <c r="G729" t="s">
        <v>15</v>
      </c>
      <c r="H729">
        <v>2024</v>
      </c>
      <c r="I729" t="s">
        <v>16</v>
      </c>
      <c r="J729">
        <v>0</v>
      </c>
      <c r="K729">
        <v>0</v>
      </c>
      <c r="L729" s="6">
        <f t="shared" si="11"/>
        <v>0</v>
      </c>
    </row>
    <row r="730" spans="1:12" x14ac:dyDescent="0.25">
      <c r="A730" t="s">
        <v>1831</v>
      </c>
      <c r="C730" t="s">
        <v>12</v>
      </c>
      <c r="D730">
        <v>1000406</v>
      </c>
      <c r="E730" t="s">
        <v>1832</v>
      </c>
      <c r="F730" t="s">
        <v>1833</v>
      </c>
      <c r="G730" t="s">
        <v>15</v>
      </c>
      <c r="H730">
        <v>2021</v>
      </c>
      <c r="I730" t="s">
        <v>16</v>
      </c>
      <c r="J730">
        <v>0</v>
      </c>
      <c r="K730">
        <v>0</v>
      </c>
      <c r="L730" s="6">
        <f t="shared" si="11"/>
        <v>0</v>
      </c>
    </row>
    <row r="731" spans="1:12" x14ac:dyDescent="0.25">
      <c r="A731" t="s">
        <v>1834</v>
      </c>
      <c r="C731" t="s">
        <v>12</v>
      </c>
      <c r="D731">
        <v>1001302</v>
      </c>
      <c r="E731" t="s">
        <v>1835</v>
      </c>
      <c r="F731" t="s">
        <v>1836</v>
      </c>
      <c r="G731" t="s">
        <v>15</v>
      </c>
      <c r="H731">
        <v>2024</v>
      </c>
      <c r="I731" t="s">
        <v>16</v>
      </c>
      <c r="J731">
        <v>0</v>
      </c>
      <c r="K731">
        <v>0</v>
      </c>
      <c r="L731" s="6">
        <f t="shared" si="11"/>
        <v>0</v>
      </c>
    </row>
    <row r="732" spans="1:12" x14ac:dyDescent="0.25">
      <c r="A732" t="s">
        <v>1837</v>
      </c>
      <c r="C732" t="s">
        <v>12</v>
      </c>
      <c r="D732">
        <v>1000407</v>
      </c>
      <c r="E732" t="s">
        <v>1838</v>
      </c>
      <c r="F732" t="s">
        <v>1839</v>
      </c>
      <c r="G732" t="s">
        <v>15</v>
      </c>
      <c r="H732">
        <v>2021</v>
      </c>
      <c r="I732" t="s">
        <v>16</v>
      </c>
      <c r="J732">
        <v>0</v>
      </c>
      <c r="K732">
        <v>0</v>
      </c>
      <c r="L732" s="6">
        <f t="shared" si="11"/>
        <v>0</v>
      </c>
    </row>
    <row r="733" spans="1:12" x14ac:dyDescent="0.25">
      <c r="A733" t="s">
        <v>1840</v>
      </c>
      <c r="C733" t="s">
        <v>12</v>
      </c>
      <c r="D733">
        <v>1000755</v>
      </c>
      <c r="E733" t="s">
        <v>1841</v>
      </c>
      <c r="F733" t="s">
        <v>1842</v>
      </c>
      <c r="G733" t="s">
        <v>15</v>
      </c>
      <c r="H733">
        <v>2021</v>
      </c>
      <c r="I733" t="s">
        <v>16</v>
      </c>
      <c r="J733">
        <v>0</v>
      </c>
      <c r="K733">
        <v>0</v>
      </c>
      <c r="L733" s="6">
        <f t="shared" si="11"/>
        <v>0</v>
      </c>
    </row>
    <row r="734" spans="1:12" x14ac:dyDescent="0.25">
      <c r="A734" t="s">
        <v>1840</v>
      </c>
      <c r="C734" t="s">
        <v>12</v>
      </c>
      <c r="D734">
        <v>1000759</v>
      </c>
      <c r="E734" t="s">
        <v>1843</v>
      </c>
      <c r="F734" t="s">
        <v>1844</v>
      </c>
      <c r="G734" t="s">
        <v>15</v>
      </c>
      <c r="H734">
        <v>2021</v>
      </c>
      <c r="I734" t="s">
        <v>16</v>
      </c>
      <c r="J734">
        <v>0</v>
      </c>
      <c r="K734">
        <v>0</v>
      </c>
      <c r="L734" s="6">
        <f t="shared" si="11"/>
        <v>0</v>
      </c>
    </row>
    <row r="735" spans="1:12" x14ac:dyDescent="0.25">
      <c r="A735" t="s">
        <v>1840</v>
      </c>
      <c r="C735" t="s">
        <v>12</v>
      </c>
      <c r="D735">
        <v>1000760</v>
      </c>
      <c r="E735" t="s">
        <v>1845</v>
      </c>
      <c r="F735" t="s">
        <v>1846</v>
      </c>
      <c r="G735" t="s">
        <v>15</v>
      </c>
      <c r="H735">
        <v>2021</v>
      </c>
      <c r="I735" t="s">
        <v>16</v>
      </c>
      <c r="J735">
        <v>0</v>
      </c>
      <c r="K735">
        <v>0</v>
      </c>
      <c r="L735" s="6">
        <f t="shared" si="11"/>
        <v>0</v>
      </c>
    </row>
    <row r="736" spans="1:12" x14ac:dyDescent="0.25">
      <c r="A736" t="s">
        <v>1840</v>
      </c>
      <c r="C736" t="s">
        <v>12</v>
      </c>
      <c r="D736">
        <v>1000761</v>
      </c>
      <c r="E736" t="s">
        <v>1847</v>
      </c>
      <c r="F736" t="s">
        <v>1848</v>
      </c>
      <c r="G736" t="s">
        <v>15</v>
      </c>
      <c r="H736">
        <v>2021</v>
      </c>
      <c r="I736" t="s">
        <v>16</v>
      </c>
      <c r="J736">
        <v>0</v>
      </c>
      <c r="K736">
        <v>0</v>
      </c>
      <c r="L736" s="6">
        <f t="shared" si="11"/>
        <v>0</v>
      </c>
    </row>
    <row r="737" spans="1:12" x14ac:dyDescent="0.25">
      <c r="A737" t="s">
        <v>1851</v>
      </c>
      <c r="C737" t="s">
        <v>12</v>
      </c>
      <c r="D737">
        <v>1000409</v>
      </c>
      <c r="E737" t="s">
        <v>1852</v>
      </c>
      <c r="F737" t="s">
        <v>1853</v>
      </c>
      <c r="G737" t="s">
        <v>15</v>
      </c>
      <c r="H737">
        <v>2021</v>
      </c>
      <c r="I737" t="s">
        <v>16</v>
      </c>
      <c r="J737">
        <v>0</v>
      </c>
      <c r="K737">
        <v>0</v>
      </c>
      <c r="L737" s="6">
        <f t="shared" si="11"/>
        <v>0</v>
      </c>
    </row>
    <row r="738" spans="1:12" x14ac:dyDescent="0.25">
      <c r="A738" t="s">
        <v>1851</v>
      </c>
      <c r="C738" t="s">
        <v>12</v>
      </c>
      <c r="D738">
        <v>1000410</v>
      </c>
      <c r="E738" t="s">
        <v>1854</v>
      </c>
      <c r="F738" t="s">
        <v>1855</v>
      </c>
      <c r="G738" t="s">
        <v>15</v>
      </c>
      <c r="H738">
        <v>2021</v>
      </c>
      <c r="I738" t="s">
        <v>16</v>
      </c>
      <c r="J738">
        <v>0</v>
      </c>
      <c r="K738">
        <v>0</v>
      </c>
      <c r="L738" s="6">
        <f t="shared" si="11"/>
        <v>0</v>
      </c>
    </row>
    <row r="739" spans="1:12" x14ac:dyDescent="0.25">
      <c r="A739" t="s">
        <v>1851</v>
      </c>
      <c r="C739" t="s">
        <v>12</v>
      </c>
      <c r="D739">
        <v>1000411</v>
      </c>
      <c r="E739" t="s">
        <v>1856</v>
      </c>
      <c r="F739" t="s">
        <v>1857</v>
      </c>
      <c r="G739" t="s">
        <v>15</v>
      </c>
      <c r="H739">
        <v>2021</v>
      </c>
      <c r="I739" t="s">
        <v>16</v>
      </c>
      <c r="J739">
        <v>0</v>
      </c>
      <c r="K739">
        <v>0</v>
      </c>
      <c r="L739" s="6">
        <f t="shared" si="11"/>
        <v>0</v>
      </c>
    </row>
    <row r="740" spans="1:12" x14ac:dyDescent="0.25">
      <c r="A740" t="s">
        <v>1851</v>
      </c>
      <c r="C740" t="s">
        <v>12</v>
      </c>
      <c r="D740">
        <v>1000412</v>
      </c>
      <c r="E740" t="s">
        <v>1858</v>
      </c>
      <c r="F740" t="s">
        <v>1859</v>
      </c>
      <c r="G740" t="s">
        <v>15</v>
      </c>
      <c r="H740">
        <v>2021</v>
      </c>
      <c r="I740" t="s">
        <v>16</v>
      </c>
      <c r="J740">
        <v>0</v>
      </c>
      <c r="K740">
        <v>0</v>
      </c>
      <c r="L740" s="6">
        <f t="shared" si="11"/>
        <v>0</v>
      </c>
    </row>
    <row r="741" spans="1:12" x14ac:dyDescent="0.25">
      <c r="A741" t="s">
        <v>1863</v>
      </c>
      <c r="C741" t="s">
        <v>12</v>
      </c>
      <c r="D741">
        <v>1000414</v>
      </c>
      <c r="E741" t="s">
        <v>1864</v>
      </c>
      <c r="F741" t="s">
        <v>1865</v>
      </c>
      <c r="G741" t="s">
        <v>15</v>
      </c>
      <c r="H741">
        <v>2021</v>
      </c>
      <c r="I741" t="s">
        <v>16</v>
      </c>
      <c r="J741">
        <v>0</v>
      </c>
      <c r="K741">
        <v>0</v>
      </c>
      <c r="L741" s="6">
        <f t="shared" si="11"/>
        <v>0</v>
      </c>
    </row>
    <row r="742" spans="1:12" x14ac:dyDescent="0.25">
      <c r="A742" t="s">
        <v>1866</v>
      </c>
      <c r="C742" t="s">
        <v>12</v>
      </c>
      <c r="D742">
        <v>1000613</v>
      </c>
      <c r="E742" t="s">
        <v>1866</v>
      </c>
      <c r="F742" t="s">
        <v>1867</v>
      </c>
      <c r="G742" t="s">
        <v>15</v>
      </c>
      <c r="H742">
        <v>2021</v>
      </c>
      <c r="I742" t="s">
        <v>26</v>
      </c>
      <c r="J742">
        <v>0</v>
      </c>
      <c r="K742">
        <v>0</v>
      </c>
      <c r="L742" s="6">
        <f t="shared" si="11"/>
        <v>0</v>
      </c>
    </row>
    <row r="743" spans="1:12" x14ac:dyDescent="0.25">
      <c r="A743" t="s">
        <v>1876</v>
      </c>
      <c r="C743" t="s">
        <v>12</v>
      </c>
      <c r="D743">
        <v>1000417</v>
      </c>
      <c r="E743" t="s">
        <v>1877</v>
      </c>
      <c r="F743" t="s">
        <v>1878</v>
      </c>
      <c r="G743" t="s">
        <v>15</v>
      </c>
      <c r="H743">
        <v>2021</v>
      </c>
      <c r="I743" t="s">
        <v>16</v>
      </c>
      <c r="J743">
        <v>0</v>
      </c>
      <c r="K743">
        <v>0</v>
      </c>
      <c r="L743" s="6">
        <f t="shared" si="11"/>
        <v>0</v>
      </c>
    </row>
    <row r="744" spans="1:12" x14ac:dyDescent="0.25">
      <c r="A744" t="s">
        <v>1879</v>
      </c>
      <c r="C744" t="s">
        <v>12</v>
      </c>
      <c r="D744">
        <v>1000092</v>
      </c>
      <c r="E744" t="s">
        <v>1880</v>
      </c>
      <c r="F744" t="s">
        <v>1881</v>
      </c>
      <c r="G744" t="s">
        <v>15</v>
      </c>
      <c r="H744">
        <v>2021</v>
      </c>
      <c r="I744" t="s">
        <v>16</v>
      </c>
      <c r="J744">
        <v>0</v>
      </c>
      <c r="K744">
        <v>0</v>
      </c>
      <c r="L744" s="6">
        <f t="shared" si="11"/>
        <v>0</v>
      </c>
    </row>
    <row r="745" spans="1:12" x14ac:dyDescent="0.25">
      <c r="A745" t="s">
        <v>1889</v>
      </c>
      <c r="C745" t="s">
        <v>12</v>
      </c>
      <c r="D745">
        <v>1000418</v>
      </c>
      <c r="E745" t="s">
        <v>1890</v>
      </c>
      <c r="F745" t="s">
        <v>1891</v>
      </c>
      <c r="G745" t="s">
        <v>15</v>
      </c>
      <c r="H745">
        <v>2021</v>
      </c>
      <c r="I745" t="s">
        <v>16</v>
      </c>
      <c r="J745">
        <v>0</v>
      </c>
      <c r="K745">
        <v>0</v>
      </c>
      <c r="L745" s="6">
        <f t="shared" si="11"/>
        <v>0</v>
      </c>
    </row>
    <row r="746" spans="1:12" x14ac:dyDescent="0.25">
      <c r="A746" t="s">
        <v>1892</v>
      </c>
      <c r="C746" t="s">
        <v>12</v>
      </c>
      <c r="D746">
        <v>1000419</v>
      </c>
      <c r="E746" t="s">
        <v>1893</v>
      </c>
      <c r="F746" t="s">
        <v>1894</v>
      </c>
      <c r="G746" t="s">
        <v>15</v>
      </c>
      <c r="H746">
        <v>2021</v>
      </c>
      <c r="I746" t="s">
        <v>16</v>
      </c>
      <c r="J746">
        <v>0</v>
      </c>
      <c r="K746">
        <v>0</v>
      </c>
      <c r="L746" s="6">
        <f t="shared" si="11"/>
        <v>0</v>
      </c>
    </row>
    <row r="747" spans="1:12" x14ac:dyDescent="0.25">
      <c r="A747" t="s">
        <v>1895</v>
      </c>
      <c r="C747" t="s">
        <v>12</v>
      </c>
      <c r="D747">
        <v>1000026</v>
      </c>
      <c r="E747" t="s">
        <v>1896</v>
      </c>
      <c r="F747" t="s">
        <v>1897</v>
      </c>
      <c r="G747" t="s">
        <v>15</v>
      </c>
      <c r="H747">
        <v>2021</v>
      </c>
      <c r="I747" t="s">
        <v>16</v>
      </c>
      <c r="J747">
        <v>0</v>
      </c>
      <c r="K747">
        <v>0</v>
      </c>
      <c r="L747" s="6">
        <f t="shared" si="11"/>
        <v>0</v>
      </c>
    </row>
    <row r="748" spans="1:12" x14ac:dyDescent="0.25">
      <c r="A748" t="s">
        <v>1898</v>
      </c>
      <c r="C748" t="s">
        <v>12</v>
      </c>
      <c r="D748">
        <v>1000420</v>
      </c>
      <c r="E748" t="s">
        <v>1899</v>
      </c>
      <c r="F748" t="s">
        <v>1900</v>
      </c>
      <c r="G748" t="s">
        <v>15</v>
      </c>
      <c r="H748">
        <v>2021</v>
      </c>
      <c r="I748" t="s">
        <v>16</v>
      </c>
      <c r="J748">
        <v>0</v>
      </c>
      <c r="K748">
        <v>0</v>
      </c>
      <c r="L748" s="6">
        <f t="shared" si="11"/>
        <v>0</v>
      </c>
    </row>
    <row r="749" spans="1:12" x14ac:dyDescent="0.25">
      <c r="A749" t="s">
        <v>1898</v>
      </c>
      <c r="C749" t="s">
        <v>12</v>
      </c>
      <c r="D749">
        <v>1000421</v>
      </c>
      <c r="E749" t="s">
        <v>1901</v>
      </c>
      <c r="F749" t="s">
        <v>1902</v>
      </c>
      <c r="G749" t="s">
        <v>15</v>
      </c>
      <c r="H749">
        <v>2021</v>
      </c>
      <c r="I749" t="s">
        <v>16</v>
      </c>
      <c r="J749">
        <v>0</v>
      </c>
      <c r="K749">
        <v>0</v>
      </c>
      <c r="L749" s="6">
        <f t="shared" si="11"/>
        <v>0</v>
      </c>
    </row>
    <row r="750" spans="1:12" x14ac:dyDescent="0.25">
      <c r="A750" t="s">
        <v>1898</v>
      </c>
      <c r="C750" t="s">
        <v>12</v>
      </c>
      <c r="D750">
        <v>1000422</v>
      </c>
      <c r="E750" t="s">
        <v>1903</v>
      </c>
      <c r="F750" t="s">
        <v>1904</v>
      </c>
      <c r="G750" t="s">
        <v>15</v>
      </c>
      <c r="H750">
        <v>2021</v>
      </c>
      <c r="I750" t="s">
        <v>16</v>
      </c>
      <c r="J750">
        <v>0</v>
      </c>
      <c r="K750">
        <v>0</v>
      </c>
      <c r="L750" s="6">
        <f t="shared" si="11"/>
        <v>0</v>
      </c>
    </row>
    <row r="751" spans="1:12" x14ac:dyDescent="0.25">
      <c r="A751" t="s">
        <v>1898</v>
      </c>
      <c r="C751" t="s">
        <v>12</v>
      </c>
      <c r="D751">
        <v>1000423</v>
      </c>
      <c r="E751" t="s">
        <v>1905</v>
      </c>
      <c r="F751" t="s">
        <v>1906</v>
      </c>
      <c r="G751" t="s">
        <v>15</v>
      </c>
      <c r="H751">
        <v>2021</v>
      </c>
      <c r="I751" t="s">
        <v>16</v>
      </c>
      <c r="J751">
        <v>0</v>
      </c>
      <c r="K751">
        <v>0</v>
      </c>
      <c r="L751" s="6">
        <f t="shared" si="11"/>
        <v>0</v>
      </c>
    </row>
    <row r="752" spans="1:12" x14ac:dyDescent="0.25">
      <c r="A752" t="s">
        <v>1898</v>
      </c>
      <c r="C752" t="s">
        <v>12</v>
      </c>
      <c r="D752">
        <v>1000424</v>
      </c>
      <c r="E752" t="s">
        <v>1907</v>
      </c>
      <c r="F752" t="s">
        <v>1908</v>
      </c>
      <c r="G752" t="s">
        <v>15</v>
      </c>
      <c r="H752">
        <v>2021</v>
      </c>
      <c r="I752" t="s">
        <v>16</v>
      </c>
      <c r="J752">
        <v>0</v>
      </c>
      <c r="K752">
        <v>0</v>
      </c>
      <c r="L752" s="6">
        <f t="shared" si="11"/>
        <v>0</v>
      </c>
    </row>
    <row r="753" spans="1:12" x14ac:dyDescent="0.25">
      <c r="A753" t="s">
        <v>1898</v>
      </c>
      <c r="C753" t="s">
        <v>12</v>
      </c>
      <c r="D753">
        <v>1000724</v>
      </c>
      <c r="E753" t="s">
        <v>1909</v>
      </c>
      <c r="F753" t="s">
        <v>1910</v>
      </c>
      <c r="G753" t="s">
        <v>15</v>
      </c>
      <c r="H753">
        <v>2021</v>
      </c>
      <c r="I753" t="s">
        <v>16</v>
      </c>
      <c r="J753">
        <v>0</v>
      </c>
      <c r="K753">
        <v>0</v>
      </c>
      <c r="L753" s="6">
        <f t="shared" si="11"/>
        <v>0</v>
      </c>
    </row>
    <row r="754" spans="1:12" x14ac:dyDescent="0.25">
      <c r="A754" t="s">
        <v>1911</v>
      </c>
      <c r="C754" t="s">
        <v>12</v>
      </c>
      <c r="D754">
        <v>1001219</v>
      </c>
      <c r="E754" t="s">
        <v>1912</v>
      </c>
      <c r="F754" t="s">
        <v>1913</v>
      </c>
      <c r="G754" t="s">
        <v>15</v>
      </c>
      <c r="H754">
        <v>2023</v>
      </c>
      <c r="I754" t="s">
        <v>16</v>
      </c>
      <c r="J754">
        <v>0</v>
      </c>
      <c r="K754">
        <v>0</v>
      </c>
      <c r="L754" s="6">
        <f t="shared" si="11"/>
        <v>0</v>
      </c>
    </row>
    <row r="755" spans="1:12" x14ac:dyDescent="0.25">
      <c r="A755" t="s">
        <v>1914</v>
      </c>
      <c r="C755" t="s">
        <v>12</v>
      </c>
      <c r="D755">
        <v>1000512</v>
      </c>
      <c r="E755" t="s">
        <v>1915</v>
      </c>
      <c r="F755" t="s">
        <v>1916</v>
      </c>
      <c r="G755" t="s">
        <v>15</v>
      </c>
      <c r="H755">
        <v>2021</v>
      </c>
      <c r="I755" t="s">
        <v>20</v>
      </c>
      <c r="J755">
        <v>0</v>
      </c>
      <c r="K755">
        <v>0</v>
      </c>
      <c r="L755" s="6">
        <f t="shared" si="11"/>
        <v>0</v>
      </c>
    </row>
    <row r="756" spans="1:12" x14ac:dyDescent="0.25">
      <c r="A756" t="s">
        <v>1934</v>
      </c>
      <c r="C756" t="s">
        <v>12</v>
      </c>
      <c r="D756">
        <v>1000430</v>
      </c>
      <c r="E756" t="s">
        <v>1935</v>
      </c>
      <c r="F756" t="s">
        <v>1936</v>
      </c>
      <c r="G756" t="s">
        <v>15</v>
      </c>
      <c r="H756">
        <v>2021</v>
      </c>
      <c r="I756" t="s">
        <v>16</v>
      </c>
      <c r="J756">
        <v>0</v>
      </c>
      <c r="K756">
        <v>0</v>
      </c>
      <c r="L756" s="6">
        <f t="shared" si="11"/>
        <v>0</v>
      </c>
    </row>
    <row r="757" spans="1:12" x14ac:dyDescent="0.25">
      <c r="A757" t="s">
        <v>1937</v>
      </c>
      <c r="C757" t="s">
        <v>12</v>
      </c>
      <c r="D757">
        <v>1000553</v>
      </c>
      <c r="E757" t="s">
        <v>1937</v>
      </c>
      <c r="F757" t="s">
        <v>1938</v>
      </c>
      <c r="G757" t="s">
        <v>197</v>
      </c>
      <c r="H757">
        <v>2021</v>
      </c>
      <c r="I757" t="s">
        <v>20</v>
      </c>
      <c r="J757">
        <v>0</v>
      </c>
      <c r="K757">
        <v>0</v>
      </c>
      <c r="L757" s="6">
        <f t="shared" si="11"/>
        <v>0</v>
      </c>
    </row>
    <row r="758" spans="1:12" x14ac:dyDescent="0.25">
      <c r="A758" t="s">
        <v>1939</v>
      </c>
      <c r="C758" t="s">
        <v>12</v>
      </c>
      <c r="D758">
        <v>1001319</v>
      </c>
      <c r="E758" t="s">
        <v>1939</v>
      </c>
      <c r="F758" t="s">
        <v>1940</v>
      </c>
      <c r="G758" t="s">
        <v>15</v>
      </c>
      <c r="H758">
        <v>2024</v>
      </c>
      <c r="I758" t="s">
        <v>16</v>
      </c>
      <c r="J758">
        <v>0</v>
      </c>
      <c r="K758">
        <v>0</v>
      </c>
      <c r="L758" s="6">
        <f t="shared" si="11"/>
        <v>0</v>
      </c>
    </row>
    <row r="759" spans="1:12" x14ac:dyDescent="0.25">
      <c r="A759" t="s">
        <v>1941</v>
      </c>
      <c r="C759" t="s">
        <v>12</v>
      </c>
      <c r="D759">
        <v>1001315</v>
      </c>
      <c r="E759" t="s">
        <v>1942</v>
      </c>
      <c r="F759" t="s">
        <v>1943</v>
      </c>
      <c r="G759" t="s">
        <v>15</v>
      </c>
      <c r="H759">
        <v>2024</v>
      </c>
      <c r="I759" t="s">
        <v>16</v>
      </c>
      <c r="J759">
        <v>0</v>
      </c>
      <c r="K759">
        <v>0</v>
      </c>
      <c r="L759" s="6">
        <f t="shared" si="11"/>
        <v>0</v>
      </c>
    </row>
    <row r="760" spans="1:12" x14ac:dyDescent="0.25">
      <c r="J760" s="5">
        <f>SUM(J2:J759)</f>
        <v>26525400</v>
      </c>
      <c r="K760" s="5">
        <f>SUM(K2:K759)</f>
        <v>26412599</v>
      </c>
      <c r="L760" t="s">
        <v>1945</v>
      </c>
    </row>
  </sheetData>
  <autoFilter ref="A1:K759" xr:uid="{00000000-0009-0000-0000-000000000000}">
    <sortState xmlns:xlrd2="http://schemas.microsoft.com/office/spreadsheetml/2017/richdata2" ref="A2:K759">
      <sortCondition descending="1" ref="K1:K759"/>
    </sortState>
  </autoFilter>
  <pageMargins left="0.7" right="0.7" top="0.75" bottom="0.75" header="0.3" footer="0.3"/>
  <pageSetup firstPageNumber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A336-5F82-482E-95F9-D719C225CC03}">
  <dimension ref="A1:K759"/>
  <sheetViews>
    <sheetView workbookViewId="0">
      <selection activeCell="C4" sqref="C4"/>
    </sheetView>
  </sheetViews>
  <sheetFormatPr defaultRowHeight="15" x14ac:dyDescent="0.25"/>
  <cols>
    <col min="1" max="1" width="18.85546875" customWidth="1"/>
    <col min="2" max="2" width="19.7109375" customWidth="1"/>
    <col min="5" max="5" width="23" customWidth="1"/>
    <col min="7" max="7" width="23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1958</v>
      </c>
      <c r="K1" s="1" t="s">
        <v>1959</v>
      </c>
    </row>
    <row r="2" spans="1:11" x14ac:dyDescent="0.25">
      <c r="A2" t="s">
        <v>1565</v>
      </c>
      <c r="C2" t="s">
        <v>12</v>
      </c>
      <c r="D2">
        <v>1000606</v>
      </c>
      <c r="E2" t="s">
        <v>1572</v>
      </c>
      <c r="F2" t="s">
        <v>1573</v>
      </c>
      <c r="G2" t="s">
        <v>194</v>
      </c>
      <c r="H2">
        <v>2021</v>
      </c>
      <c r="I2" t="s">
        <v>26</v>
      </c>
      <c r="J2">
        <v>4598720</v>
      </c>
      <c r="K2">
        <v>4598720</v>
      </c>
    </row>
    <row r="3" spans="1:11" x14ac:dyDescent="0.25">
      <c r="A3" t="s">
        <v>191</v>
      </c>
      <c r="C3" t="s">
        <v>12</v>
      </c>
      <c r="D3">
        <v>1000037</v>
      </c>
      <c r="E3" t="s">
        <v>192</v>
      </c>
      <c r="F3" t="s">
        <v>193</v>
      </c>
      <c r="G3" t="s">
        <v>194</v>
      </c>
      <c r="H3">
        <v>2021</v>
      </c>
      <c r="I3" t="s">
        <v>16</v>
      </c>
      <c r="J3">
        <v>2682104</v>
      </c>
      <c r="K3">
        <v>2682104</v>
      </c>
    </row>
    <row r="4" spans="1:11" x14ac:dyDescent="0.25">
      <c r="A4" t="s">
        <v>1147</v>
      </c>
      <c r="C4" t="s">
        <v>12</v>
      </c>
      <c r="D4">
        <v>1000272</v>
      </c>
      <c r="E4" t="s">
        <v>1148</v>
      </c>
      <c r="F4" t="s">
        <v>1149</v>
      </c>
      <c r="G4" t="s">
        <v>452</v>
      </c>
      <c r="H4">
        <v>2021</v>
      </c>
      <c r="I4" t="s">
        <v>16</v>
      </c>
      <c r="J4">
        <v>1820582</v>
      </c>
      <c r="K4">
        <v>1820582</v>
      </c>
    </row>
    <row r="5" spans="1:11" x14ac:dyDescent="0.25">
      <c r="A5" t="s">
        <v>582</v>
      </c>
      <c r="C5" t="s">
        <v>12</v>
      </c>
      <c r="D5">
        <v>1000119</v>
      </c>
      <c r="E5" t="s">
        <v>582</v>
      </c>
      <c r="F5" t="s">
        <v>585</v>
      </c>
      <c r="G5" t="s">
        <v>452</v>
      </c>
      <c r="H5">
        <v>2021</v>
      </c>
      <c r="I5" t="s">
        <v>16</v>
      </c>
      <c r="J5">
        <v>1509112</v>
      </c>
      <c r="K5">
        <v>1509112</v>
      </c>
    </row>
    <row r="6" spans="1:11" x14ac:dyDescent="0.25">
      <c r="A6" t="s">
        <v>1744</v>
      </c>
      <c r="C6" t="s">
        <v>12</v>
      </c>
      <c r="D6">
        <v>1000630</v>
      </c>
      <c r="E6" t="s">
        <v>1745</v>
      </c>
      <c r="F6" t="s">
        <v>1746</v>
      </c>
      <c r="G6" t="s">
        <v>452</v>
      </c>
      <c r="H6">
        <v>2021</v>
      </c>
      <c r="I6" t="s">
        <v>26</v>
      </c>
      <c r="J6">
        <v>1427850</v>
      </c>
      <c r="K6">
        <v>1427850</v>
      </c>
    </row>
    <row r="7" spans="1:11" x14ac:dyDescent="0.25">
      <c r="A7" t="s">
        <v>568</v>
      </c>
      <c r="C7" t="s">
        <v>12</v>
      </c>
      <c r="D7">
        <v>1000114</v>
      </c>
      <c r="E7" t="s">
        <v>569</v>
      </c>
      <c r="F7" t="s">
        <v>570</v>
      </c>
      <c r="G7" t="s">
        <v>452</v>
      </c>
      <c r="H7">
        <v>2021</v>
      </c>
      <c r="I7" t="s">
        <v>16</v>
      </c>
      <c r="J7">
        <v>1208955</v>
      </c>
      <c r="K7">
        <v>1208955</v>
      </c>
    </row>
    <row r="8" spans="1:11" x14ac:dyDescent="0.25">
      <c r="A8" t="s">
        <v>178</v>
      </c>
      <c r="C8" t="s">
        <v>12</v>
      </c>
      <c r="D8">
        <v>1000032</v>
      </c>
      <c r="E8" t="s">
        <v>179</v>
      </c>
      <c r="F8" t="s">
        <v>180</v>
      </c>
      <c r="G8" t="s">
        <v>181</v>
      </c>
      <c r="H8">
        <v>2021</v>
      </c>
      <c r="I8" t="s">
        <v>16</v>
      </c>
      <c r="J8">
        <v>862168</v>
      </c>
      <c r="K8">
        <v>862168</v>
      </c>
    </row>
    <row r="9" spans="1:11" x14ac:dyDescent="0.25">
      <c r="A9" t="s">
        <v>270</v>
      </c>
      <c r="C9" t="s">
        <v>12</v>
      </c>
      <c r="D9">
        <v>1000053</v>
      </c>
      <c r="E9" t="s">
        <v>273</v>
      </c>
      <c r="F9" t="s">
        <v>274</v>
      </c>
      <c r="G9" t="s">
        <v>181</v>
      </c>
      <c r="H9">
        <v>2021</v>
      </c>
      <c r="I9" t="s">
        <v>16</v>
      </c>
      <c r="J9">
        <v>845036</v>
      </c>
      <c r="K9">
        <v>845036</v>
      </c>
    </row>
    <row r="10" spans="1:11" x14ac:dyDescent="0.25">
      <c r="A10" t="s">
        <v>1539</v>
      </c>
      <c r="C10" t="s">
        <v>12</v>
      </c>
      <c r="D10">
        <v>1000348</v>
      </c>
      <c r="E10" t="s">
        <v>1540</v>
      </c>
      <c r="F10" t="s">
        <v>1541</v>
      </c>
      <c r="G10" t="s">
        <v>181</v>
      </c>
      <c r="H10">
        <v>2021</v>
      </c>
      <c r="I10" t="s">
        <v>16</v>
      </c>
      <c r="J10">
        <v>565943</v>
      </c>
      <c r="K10">
        <v>565943</v>
      </c>
    </row>
    <row r="11" spans="1:11" x14ac:dyDescent="0.25">
      <c r="A11" t="s">
        <v>1144</v>
      </c>
      <c r="C11" t="s">
        <v>12</v>
      </c>
      <c r="D11">
        <v>1000529</v>
      </c>
      <c r="E11" t="s">
        <v>1145</v>
      </c>
      <c r="F11" t="s">
        <v>1146</v>
      </c>
      <c r="G11" t="s">
        <v>452</v>
      </c>
      <c r="H11">
        <v>2021</v>
      </c>
      <c r="I11" t="s">
        <v>20</v>
      </c>
      <c r="J11">
        <v>549268</v>
      </c>
      <c r="K11">
        <v>549268</v>
      </c>
    </row>
    <row r="12" spans="1:11" x14ac:dyDescent="0.25">
      <c r="A12" t="s">
        <v>1169</v>
      </c>
      <c r="C12" t="s">
        <v>12</v>
      </c>
      <c r="D12">
        <v>1000370</v>
      </c>
      <c r="E12" t="s">
        <v>1170</v>
      </c>
      <c r="F12" t="s">
        <v>1171</v>
      </c>
      <c r="G12" t="s">
        <v>452</v>
      </c>
      <c r="H12">
        <v>2021</v>
      </c>
      <c r="I12" t="s">
        <v>16</v>
      </c>
      <c r="J12">
        <v>541475</v>
      </c>
      <c r="K12">
        <v>541475</v>
      </c>
    </row>
    <row r="13" spans="1:11" x14ac:dyDescent="0.25">
      <c r="A13" t="s">
        <v>246</v>
      </c>
      <c r="C13" t="s">
        <v>12</v>
      </c>
      <c r="D13">
        <v>1000049</v>
      </c>
      <c r="E13" t="s">
        <v>247</v>
      </c>
      <c r="F13" t="s">
        <v>248</v>
      </c>
      <c r="G13" t="s">
        <v>181</v>
      </c>
      <c r="H13">
        <v>2021</v>
      </c>
      <c r="I13" t="s">
        <v>16</v>
      </c>
      <c r="J13">
        <v>534779</v>
      </c>
      <c r="K13">
        <v>534779</v>
      </c>
    </row>
    <row r="14" spans="1:11" x14ac:dyDescent="0.25">
      <c r="A14" t="s">
        <v>885</v>
      </c>
      <c r="C14" t="s">
        <v>12</v>
      </c>
      <c r="D14">
        <v>1000202</v>
      </c>
      <c r="E14" t="s">
        <v>886</v>
      </c>
      <c r="F14" t="s">
        <v>887</v>
      </c>
      <c r="G14" t="s">
        <v>181</v>
      </c>
      <c r="H14">
        <v>2021</v>
      </c>
      <c r="I14" t="s">
        <v>16</v>
      </c>
      <c r="J14">
        <v>524625</v>
      </c>
      <c r="K14">
        <v>524625</v>
      </c>
    </row>
    <row r="15" spans="1:11" x14ac:dyDescent="0.25">
      <c r="A15" t="s">
        <v>772</v>
      </c>
      <c r="C15" t="s">
        <v>12</v>
      </c>
      <c r="D15">
        <v>1000514</v>
      </c>
      <c r="E15" t="s">
        <v>773</v>
      </c>
      <c r="F15" t="s">
        <v>774</v>
      </c>
      <c r="G15" t="s">
        <v>431</v>
      </c>
      <c r="H15">
        <v>2021</v>
      </c>
      <c r="I15" t="s">
        <v>20</v>
      </c>
      <c r="J15">
        <v>483242</v>
      </c>
      <c r="K15">
        <v>483242</v>
      </c>
    </row>
    <row r="16" spans="1:11" x14ac:dyDescent="0.25">
      <c r="A16" t="s">
        <v>246</v>
      </c>
      <c r="C16" t="s">
        <v>12</v>
      </c>
      <c r="D16">
        <v>1000050</v>
      </c>
      <c r="E16" t="s">
        <v>249</v>
      </c>
      <c r="F16" t="s">
        <v>250</v>
      </c>
      <c r="G16" t="s">
        <v>181</v>
      </c>
      <c r="H16">
        <v>2021</v>
      </c>
      <c r="I16" t="s">
        <v>16</v>
      </c>
      <c r="J16">
        <v>452467</v>
      </c>
      <c r="K16">
        <v>452467</v>
      </c>
    </row>
    <row r="17" spans="1:11" x14ac:dyDescent="0.25">
      <c r="A17" t="s">
        <v>1539</v>
      </c>
      <c r="C17" t="s">
        <v>12</v>
      </c>
      <c r="D17">
        <v>1000524</v>
      </c>
      <c r="E17" t="s">
        <v>1542</v>
      </c>
      <c r="F17" t="s">
        <v>1543</v>
      </c>
      <c r="G17" t="s">
        <v>181</v>
      </c>
      <c r="H17">
        <v>2021</v>
      </c>
      <c r="I17" t="s">
        <v>20</v>
      </c>
      <c r="J17">
        <v>421135</v>
      </c>
      <c r="K17">
        <v>421135</v>
      </c>
    </row>
    <row r="18" spans="1:11" x14ac:dyDescent="0.25">
      <c r="A18" t="s">
        <v>246</v>
      </c>
      <c r="C18" t="s">
        <v>12</v>
      </c>
      <c r="D18">
        <v>1000600</v>
      </c>
      <c r="E18" t="s">
        <v>251</v>
      </c>
      <c r="F18" t="s">
        <v>252</v>
      </c>
      <c r="G18" t="s">
        <v>181</v>
      </c>
      <c r="H18">
        <v>2021</v>
      </c>
      <c r="I18" t="s">
        <v>26</v>
      </c>
      <c r="J18">
        <v>384810</v>
      </c>
      <c r="K18">
        <v>384810</v>
      </c>
    </row>
    <row r="19" spans="1:11" x14ac:dyDescent="0.25">
      <c r="A19" t="s">
        <v>597</v>
      </c>
      <c r="C19" t="s">
        <v>12</v>
      </c>
      <c r="D19">
        <v>1000537</v>
      </c>
      <c r="E19" t="s">
        <v>600</v>
      </c>
      <c r="F19" t="s">
        <v>601</v>
      </c>
      <c r="G19" t="s">
        <v>431</v>
      </c>
      <c r="H19">
        <v>2021</v>
      </c>
      <c r="I19" t="s">
        <v>20</v>
      </c>
      <c r="J19">
        <v>272442</v>
      </c>
      <c r="K19">
        <v>313769</v>
      </c>
    </row>
    <row r="20" spans="1:11" x14ac:dyDescent="0.25">
      <c r="A20" t="s">
        <v>1498</v>
      </c>
      <c r="C20" t="s">
        <v>12</v>
      </c>
      <c r="D20">
        <v>1000338</v>
      </c>
      <c r="E20" t="s">
        <v>1499</v>
      </c>
      <c r="F20" t="s">
        <v>1500</v>
      </c>
      <c r="G20" t="s">
        <v>203</v>
      </c>
      <c r="H20">
        <v>2021</v>
      </c>
      <c r="I20" t="s">
        <v>16</v>
      </c>
      <c r="J20">
        <v>311721</v>
      </c>
      <c r="K20">
        <v>311721</v>
      </c>
    </row>
    <row r="21" spans="1:11" x14ac:dyDescent="0.25">
      <c r="A21" t="s">
        <v>1539</v>
      </c>
      <c r="C21" t="s">
        <v>12</v>
      </c>
      <c r="D21">
        <v>1000609</v>
      </c>
      <c r="E21" t="s">
        <v>1544</v>
      </c>
      <c r="F21" t="s">
        <v>1545</v>
      </c>
      <c r="G21" t="s">
        <v>181</v>
      </c>
      <c r="H21">
        <v>2021</v>
      </c>
      <c r="I21" t="s">
        <v>26</v>
      </c>
      <c r="J21">
        <v>291241</v>
      </c>
      <c r="K21">
        <v>291241</v>
      </c>
    </row>
    <row r="22" spans="1:11" x14ac:dyDescent="0.25">
      <c r="A22" t="s">
        <v>1559</v>
      </c>
      <c r="C22" t="s">
        <v>12</v>
      </c>
      <c r="D22">
        <v>1000354</v>
      </c>
      <c r="E22" t="s">
        <v>1563</v>
      </c>
      <c r="F22" t="s">
        <v>1564</v>
      </c>
      <c r="G22" t="s">
        <v>203</v>
      </c>
      <c r="H22">
        <v>2021</v>
      </c>
      <c r="I22" t="s">
        <v>16</v>
      </c>
      <c r="J22">
        <v>268996</v>
      </c>
      <c r="K22">
        <v>268996</v>
      </c>
    </row>
    <row r="23" spans="1:11" x14ac:dyDescent="0.25">
      <c r="A23" t="s">
        <v>769</v>
      </c>
      <c r="C23" t="s">
        <v>12</v>
      </c>
      <c r="D23">
        <v>1000031</v>
      </c>
      <c r="E23" t="s">
        <v>770</v>
      </c>
      <c r="F23" t="s">
        <v>771</v>
      </c>
      <c r="G23" t="s">
        <v>431</v>
      </c>
      <c r="H23">
        <v>2021</v>
      </c>
      <c r="I23" t="s">
        <v>16</v>
      </c>
      <c r="J23">
        <v>252530</v>
      </c>
      <c r="K23">
        <v>252530</v>
      </c>
    </row>
    <row r="24" spans="1:11" x14ac:dyDescent="0.25">
      <c r="A24" t="s">
        <v>266</v>
      </c>
      <c r="C24" t="s">
        <v>12</v>
      </c>
      <c r="D24">
        <v>1000434</v>
      </c>
      <c r="E24" t="s">
        <v>267</v>
      </c>
      <c r="F24" t="s">
        <v>268</v>
      </c>
      <c r="G24" t="s">
        <v>181</v>
      </c>
      <c r="H24">
        <v>2021</v>
      </c>
      <c r="I24" t="s">
        <v>269</v>
      </c>
      <c r="J24">
        <v>238831</v>
      </c>
      <c r="K24">
        <v>238831</v>
      </c>
    </row>
    <row r="25" spans="1:11" x14ac:dyDescent="0.25">
      <c r="A25" t="s">
        <v>216</v>
      </c>
      <c r="C25" t="s">
        <v>12</v>
      </c>
      <c r="D25">
        <v>1000346</v>
      </c>
      <c r="E25" t="s">
        <v>217</v>
      </c>
      <c r="F25" t="s">
        <v>218</v>
      </c>
      <c r="G25" t="s">
        <v>203</v>
      </c>
      <c r="H25">
        <v>2021</v>
      </c>
      <c r="I25" t="s">
        <v>16</v>
      </c>
      <c r="J25">
        <v>229538</v>
      </c>
      <c r="K25">
        <v>229538</v>
      </c>
    </row>
    <row r="26" spans="1:11" x14ac:dyDescent="0.25">
      <c r="A26" t="s">
        <v>775</v>
      </c>
      <c r="C26" t="s">
        <v>12</v>
      </c>
      <c r="D26">
        <v>1000584</v>
      </c>
      <c r="E26" t="s">
        <v>776</v>
      </c>
      <c r="F26" t="s">
        <v>777</v>
      </c>
      <c r="G26" t="s">
        <v>15</v>
      </c>
      <c r="H26">
        <v>2021</v>
      </c>
      <c r="I26" t="s">
        <v>20</v>
      </c>
      <c r="J26">
        <v>214007</v>
      </c>
      <c r="K26">
        <v>214007</v>
      </c>
    </row>
    <row r="27" spans="1:11" x14ac:dyDescent="0.25">
      <c r="A27" t="s">
        <v>597</v>
      </c>
      <c r="C27" t="s">
        <v>12</v>
      </c>
      <c r="D27">
        <v>1000124</v>
      </c>
      <c r="E27" t="s">
        <v>598</v>
      </c>
      <c r="F27" t="s">
        <v>599</v>
      </c>
      <c r="G27" t="s">
        <v>15</v>
      </c>
      <c r="H27">
        <v>2021</v>
      </c>
      <c r="I27" t="s">
        <v>16</v>
      </c>
      <c r="J27">
        <v>201328</v>
      </c>
      <c r="K27">
        <v>201328</v>
      </c>
    </row>
    <row r="28" spans="1:11" x14ac:dyDescent="0.25">
      <c r="A28" t="s">
        <v>1411</v>
      </c>
      <c r="C28" t="s">
        <v>12</v>
      </c>
      <c r="D28">
        <v>1000317</v>
      </c>
      <c r="E28" t="s">
        <v>1412</v>
      </c>
      <c r="F28" t="s">
        <v>1413</v>
      </c>
      <c r="G28" t="s">
        <v>203</v>
      </c>
      <c r="H28">
        <v>2021</v>
      </c>
      <c r="I28" t="s">
        <v>16</v>
      </c>
      <c r="J28">
        <v>182147</v>
      </c>
      <c r="K28">
        <v>182147</v>
      </c>
    </row>
    <row r="29" spans="1:11" x14ac:dyDescent="0.25">
      <c r="A29" t="s">
        <v>339</v>
      </c>
      <c r="C29" t="s">
        <v>12</v>
      </c>
      <c r="D29">
        <v>1000064</v>
      </c>
      <c r="E29" t="s">
        <v>340</v>
      </c>
      <c r="F29" t="s">
        <v>341</v>
      </c>
      <c r="G29" t="s">
        <v>15</v>
      </c>
      <c r="H29">
        <v>2021</v>
      </c>
      <c r="I29" t="s">
        <v>16</v>
      </c>
      <c r="J29">
        <v>180161</v>
      </c>
      <c r="K29">
        <v>180161</v>
      </c>
    </row>
    <row r="30" spans="1:11" x14ac:dyDescent="0.25">
      <c r="A30" t="s">
        <v>285</v>
      </c>
      <c r="C30" t="s">
        <v>12</v>
      </c>
      <c r="D30">
        <v>1000059</v>
      </c>
      <c r="E30" t="s">
        <v>289</v>
      </c>
      <c r="F30" t="s">
        <v>290</v>
      </c>
      <c r="G30" t="s">
        <v>15</v>
      </c>
      <c r="H30">
        <v>2021</v>
      </c>
      <c r="I30" t="s">
        <v>16</v>
      </c>
      <c r="J30">
        <v>151645</v>
      </c>
      <c r="K30">
        <v>151645</v>
      </c>
    </row>
    <row r="31" spans="1:11" x14ac:dyDescent="0.25">
      <c r="A31" t="s">
        <v>903</v>
      </c>
      <c r="C31" t="s">
        <v>12</v>
      </c>
      <c r="D31">
        <v>1000206</v>
      </c>
      <c r="E31" t="s">
        <v>903</v>
      </c>
      <c r="F31" t="s">
        <v>904</v>
      </c>
      <c r="G31" t="s">
        <v>203</v>
      </c>
      <c r="H31">
        <v>2021</v>
      </c>
      <c r="I31" t="s">
        <v>16</v>
      </c>
      <c r="J31">
        <v>150546</v>
      </c>
      <c r="K31">
        <v>150546</v>
      </c>
    </row>
    <row r="32" spans="1:11" x14ac:dyDescent="0.25">
      <c r="A32" t="s">
        <v>1565</v>
      </c>
      <c r="C32" t="s">
        <v>12</v>
      </c>
      <c r="D32">
        <v>1000356</v>
      </c>
      <c r="E32" t="s">
        <v>1568</v>
      </c>
      <c r="F32" t="s">
        <v>1569</v>
      </c>
      <c r="G32" t="s">
        <v>203</v>
      </c>
      <c r="H32">
        <v>2021</v>
      </c>
      <c r="I32" t="s">
        <v>16</v>
      </c>
      <c r="J32">
        <v>149834</v>
      </c>
      <c r="K32">
        <v>149834</v>
      </c>
    </row>
    <row r="33" spans="1:11" x14ac:dyDescent="0.25">
      <c r="A33" t="s">
        <v>216</v>
      </c>
      <c r="C33" t="s">
        <v>12</v>
      </c>
      <c r="D33">
        <v>1000347</v>
      </c>
      <c r="E33" t="s">
        <v>219</v>
      </c>
      <c r="F33" t="s">
        <v>220</v>
      </c>
      <c r="G33" t="s">
        <v>203</v>
      </c>
      <c r="H33">
        <v>2021</v>
      </c>
      <c r="I33" t="s">
        <v>16</v>
      </c>
      <c r="J33">
        <v>132396</v>
      </c>
      <c r="K33">
        <v>132396</v>
      </c>
    </row>
    <row r="34" spans="1:11" x14ac:dyDescent="0.25">
      <c r="A34" t="s">
        <v>1635</v>
      </c>
      <c r="C34" t="s">
        <v>12</v>
      </c>
      <c r="D34">
        <v>1000500</v>
      </c>
      <c r="E34" t="s">
        <v>1638</v>
      </c>
      <c r="F34" t="s">
        <v>1639</v>
      </c>
      <c r="G34" t="s">
        <v>15</v>
      </c>
      <c r="H34">
        <v>2021</v>
      </c>
      <c r="I34" t="s">
        <v>69</v>
      </c>
      <c r="J34">
        <v>129615</v>
      </c>
      <c r="K34">
        <v>129615</v>
      </c>
    </row>
    <row r="35" spans="1:11" x14ac:dyDescent="0.25">
      <c r="A35" t="s">
        <v>200</v>
      </c>
      <c r="C35" t="s">
        <v>12</v>
      </c>
      <c r="D35">
        <v>1000043</v>
      </c>
      <c r="E35" t="s">
        <v>208</v>
      </c>
      <c r="F35" t="s">
        <v>209</v>
      </c>
      <c r="G35" t="s">
        <v>203</v>
      </c>
      <c r="H35">
        <v>2021</v>
      </c>
      <c r="I35" t="s">
        <v>16</v>
      </c>
      <c r="J35">
        <v>127851</v>
      </c>
      <c r="K35">
        <v>127851</v>
      </c>
    </row>
    <row r="36" spans="1:11" x14ac:dyDescent="0.25">
      <c r="A36" t="s">
        <v>486</v>
      </c>
      <c r="C36" t="s">
        <v>12</v>
      </c>
      <c r="D36">
        <v>1000103</v>
      </c>
      <c r="E36" t="s">
        <v>487</v>
      </c>
      <c r="F36" t="s">
        <v>488</v>
      </c>
      <c r="G36" t="s">
        <v>93</v>
      </c>
      <c r="H36">
        <v>2021</v>
      </c>
      <c r="I36" t="s">
        <v>16</v>
      </c>
      <c r="J36">
        <v>123916</v>
      </c>
      <c r="K36">
        <v>123916</v>
      </c>
    </row>
    <row r="37" spans="1:11" x14ac:dyDescent="0.25">
      <c r="A37" t="s">
        <v>1786</v>
      </c>
      <c r="C37" t="s">
        <v>12</v>
      </c>
      <c r="D37">
        <v>1000401</v>
      </c>
      <c r="E37" t="s">
        <v>1786</v>
      </c>
      <c r="F37" t="s">
        <v>1787</v>
      </c>
      <c r="G37" t="s">
        <v>15</v>
      </c>
      <c r="H37">
        <v>2021</v>
      </c>
      <c r="I37" t="s">
        <v>16</v>
      </c>
      <c r="J37">
        <v>118147</v>
      </c>
      <c r="K37">
        <v>118147</v>
      </c>
    </row>
    <row r="38" spans="1:11" x14ac:dyDescent="0.25">
      <c r="A38" t="s">
        <v>428</v>
      </c>
      <c r="C38" t="s">
        <v>12</v>
      </c>
      <c r="D38">
        <v>1000625</v>
      </c>
      <c r="E38" t="s">
        <v>429</v>
      </c>
      <c r="F38" t="s">
        <v>430</v>
      </c>
      <c r="G38" t="s">
        <v>431</v>
      </c>
      <c r="H38">
        <v>2021</v>
      </c>
      <c r="I38" t="s">
        <v>26</v>
      </c>
      <c r="J38">
        <v>112936</v>
      </c>
      <c r="K38">
        <v>112936</v>
      </c>
    </row>
    <row r="39" spans="1:11" x14ac:dyDescent="0.25">
      <c r="A39" t="s">
        <v>881</v>
      </c>
      <c r="C39" t="s">
        <v>12</v>
      </c>
      <c r="D39">
        <v>1000604</v>
      </c>
      <c r="E39" t="s">
        <v>881</v>
      </c>
      <c r="F39" t="s">
        <v>882</v>
      </c>
      <c r="G39" t="s">
        <v>15</v>
      </c>
      <c r="H39">
        <v>2021</v>
      </c>
      <c r="I39" t="s">
        <v>26</v>
      </c>
      <c r="J39">
        <v>110884</v>
      </c>
      <c r="K39">
        <v>111979</v>
      </c>
    </row>
    <row r="40" spans="1:11" x14ac:dyDescent="0.25">
      <c r="A40" t="s">
        <v>444</v>
      </c>
      <c r="C40" t="s">
        <v>12</v>
      </c>
      <c r="D40">
        <v>1000083</v>
      </c>
      <c r="E40" t="s">
        <v>445</v>
      </c>
      <c r="F40" t="s">
        <v>446</v>
      </c>
      <c r="G40" t="s">
        <v>105</v>
      </c>
      <c r="H40">
        <v>2021</v>
      </c>
      <c r="I40" t="s">
        <v>16</v>
      </c>
      <c r="J40">
        <v>111899</v>
      </c>
      <c r="K40">
        <v>111899</v>
      </c>
    </row>
    <row r="41" spans="1:11" x14ac:dyDescent="0.25">
      <c r="A41" t="s">
        <v>73</v>
      </c>
      <c r="C41" t="s">
        <v>12</v>
      </c>
      <c r="D41">
        <v>1000736</v>
      </c>
      <c r="E41" t="s">
        <v>74</v>
      </c>
      <c r="F41" t="s">
        <v>75</v>
      </c>
      <c r="G41" t="s">
        <v>15</v>
      </c>
      <c r="H41">
        <v>2021</v>
      </c>
      <c r="I41" t="s">
        <v>69</v>
      </c>
      <c r="J41">
        <v>106680</v>
      </c>
      <c r="K41">
        <v>106680</v>
      </c>
    </row>
    <row r="42" spans="1:11" x14ac:dyDescent="0.25">
      <c r="A42" t="s">
        <v>500</v>
      </c>
      <c r="C42" t="s">
        <v>12</v>
      </c>
      <c r="D42">
        <v>1000452</v>
      </c>
      <c r="E42" t="s">
        <v>501</v>
      </c>
      <c r="F42" t="s">
        <v>502</v>
      </c>
      <c r="G42" t="s">
        <v>15</v>
      </c>
      <c r="H42">
        <v>2021</v>
      </c>
      <c r="I42" t="s">
        <v>69</v>
      </c>
      <c r="J42">
        <v>86329</v>
      </c>
      <c r="K42">
        <v>105184</v>
      </c>
    </row>
    <row r="43" spans="1:11" x14ac:dyDescent="0.25">
      <c r="A43" t="s">
        <v>310</v>
      </c>
      <c r="C43" t="s">
        <v>12</v>
      </c>
      <c r="D43">
        <v>1000448</v>
      </c>
      <c r="E43" t="s">
        <v>311</v>
      </c>
      <c r="F43" t="s">
        <v>312</v>
      </c>
      <c r="G43" t="s">
        <v>15</v>
      </c>
      <c r="H43">
        <v>2021</v>
      </c>
      <c r="I43" t="s">
        <v>69</v>
      </c>
      <c r="J43">
        <v>103639</v>
      </c>
      <c r="K43">
        <v>103639</v>
      </c>
    </row>
    <row r="44" spans="1:11" x14ac:dyDescent="0.25">
      <c r="A44" t="s">
        <v>1376</v>
      </c>
      <c r="C44" t="s">
        <v>12</v>
      </c>
      <c r="D44">
        <v>1000507</v>
      </c>
      <c r="E44" t="s">
        <v>1393</v>
      </c>
      <c r="F44" t="s">
        <v>1394</v>
      </c>
      <c r="G44" t="s">
        <v>15</v>
      </c>
      <c r="H44">
        <v>2021</v>
      </c>
      <c r="I44" t="s">
        <v>20</v>
      </c>
      <c r="J44">
        <v>103452</v>
      </c>
      <c r="K44">
        <v>103452</v>
      </c>
    </row>
    <row r="45" spans="1:11" x14ac:dyDescent="0.25">
      <c r="A45" t="s">
        <v>161</v>
      </c>
      <c r="C45" t="s">
        <v>12</v>
      </c>
      <c r="D45">
        <v>1000030</v>
      </c>
      <c r="E45" t="s">
        <v>162</v>
      </c>
      <c r="F45" t="s">
        <v>163</v>
      </c>
      <c r="G45" t="s">
        <v>164</v>
      </c>
      <c r="H45">
        <v>2021</v>
      </c>
      <c r="I45" t="s">
        <v>16</v>
      </c>
      <c r="J45">
        <v>102561</v>
      </c>
      <c r="K45">
        <v>102561</v>
      </c>
    </row>
    <row r="46" spans="1:11" x14ac:dyDescent="0.25">
      <c r="A46" t="s">
        <v>1647</v>
      </c>
      <c r="C46" t="s">
        <v>12</v>
      </c>
      <c r="D46">
        <v>1000372</v>
      </c>
      <c r="E46" t="s">
        <v>1648</v>
      </c>
      <c r="F46" t="s">
        <v>1649</v>
      </c>
      <c r="G46" t="s">
        <v>15</v>
      </c>
      <c r="H46">
        <v>2021</v>
      </c>
      <c r="I46" t="s">
        <v>16</v>
      </c>
      <c r="J46">
        <v>102000</v>
      </c>
      <c r="K46">
        <v>102000</v>
      </c>
    </row>
    <row r="47" spans="1:11" x14ac:dyDescent="0.25">
      <c r="A47" t="s">
        <v>1107</v>
      </c>
      <c r="C47" t="s">
        <v>12</v>
      </c>
      <c r="D47">
        <v>1000264</v>
      </c>
      <c r="E47" t="s">
        <v>1108</v>
      </c>
      <c r="F47" t="s">
        <v>1109</v>
      </c>
      <c r="G47" t="s">
        <v>105</v>
      </c>
      <c r="H47">
        <v>2021</v>
      </c>
      <c r="I47" t="s">
        <v>16</v>
      </c>
      <c r="J47">
        <v>95653</v>
      </c>
      <c r="K47">
        <v>95653</v>
      </c>
    </row>
    <row r="48" spans="1:11" x14ac:dyDescent="0.25">
      <c r="A48" t="s">
        <v>1150</v>
      </c>
      <c r="C48" t="s">
        <v>12</v>
      </c>
      <c r="D48">
        <v>1000274</v>
      </c>
      <c r="E48" t="s">
        <v>1153</v>
      </c>
      <c r="F48" t="s">
        <v>1154</v>
      </c>
      <c r="G48" t="s">
        <v>93</v>
      </c>
      <c r="H48">
        <v>2021</v>
      </c>
      <c r="I48" t="s">
        <v>16</v>
      </c>
      <c r="J48">
        <v>94621</v>
      </c>
      <c r="K48">
        <v>94621</v>
      </c>
    </row>
    <row r="49" spans="1:11" x14ac:dyDescent="0.25">
      <c r="A49" t="s">
        <v>1293</v>
      </c>
      <c r="C49" t="s">
        <v>12</v>
      </c>
      <c r="D49">
        <v>1000294</v>
      </c>
      <c r="E49" t="s">
        <v>1294</v>
      </c>
      <c r="F49" t="s">
        <v>1295</v>
      </c>
      <c r="G49" t="s">
        <v>105</v>
      </c>
      <c r="H49">
        <v>2021</v>
      </c>
      <c r="I49" t="s">
        <v>16</v>
      </c>
      <c r="J49">
        <v>92332</v>
      </c>
      <c r="K49">
        <v>92332</v>
      </c>
    </row>
    <row r="50" spans="1:11" x14ac:dyDescent="0.25">
      <c r="A50" t="s">
        <v>515</v>
      </c>
      <c r="C50" t="s">
        <v>12</v>
      </c>
      <c r="D50">
        <v>1000108</v>
      </c>
      <c r="E50" t="s">
        <v>515</v>
      </c>
      <c r="F50" t="s">
        <v>516</v>
      </c>
      <c r="G50" t="s">
        <v>15</v>
      </c>
      <c r="H50">
        <v>2021</v>
      </c>
      <c r="I50" t="s">
        <v>16</v>
      </c>
      <c r="J50">
        <v>73117</v>
      </c>
      <c r="K50">
        <v>89954</v>
      </c>
    </row>
    <row r="51" spans="1:11" x14ac:dyDescent="0.25">
      <c r="A51" t="s">
        <v>1307</v>
      </c>
      <c r="C51" t="s">
        <v>12</v>
      </c>
      <c r="D51">
        <v>1000300</v>
      </c>
      <c r="E51" t="s">
        <v>1307</v>
      </c>
      <c r="F51" t="s">
        <v>1308</v>
      </c>
      <c r="G51" t="s">
        <v>93</v>
      </c>
      <c r="H51">
        <v>2021</v>
      </c>
      <c r="I51" t="s">
        <v>16</v>
      </c>
      <c r="J51">
        <v>87273</v>
      </c>
      <c r="K51">
        <v>87273</v>
      </c>
    </row>
    <row r="52" spans="1:11" x14ac:dyDescent="0.25">
      <c r="A52" t="s">
        <v>90</v>
      </c>
      <c r="C52" t="s">
        <v>12</v>
      </c>
      <c r="D52">
        <v>1000012</v>
      </c>
      <c r="E52" t="s">
        <v>94</v>
      </c>
      <c r="F52" t="s">
        <v>95</v>
      </c>
      <c r="G52" t="s">
        <v>93</v>
      </c>
      <c r="H52">
        <v>2021</v>
      </c>
      <c r="I52" t="s">
        <v>16</v>
      </c>
      <c r="J52">
        <v>80038</v>
      </c>
      <c r="K52">
        <v>86766</v>
      </c>
    </row>
    <row r="53" spans="1:11" x14ac:dyDescent="0.25">
      <c r="A53" t="s">
        <v>1172</v>
      </c>
      <c r="C53" t="s">
        <v>12</v>
      </c>
      <c r="D53">
        <v>1000501</v>
      </c>
      <c r="E53" t="s">
        <v>1173</v>
      </c>
      <c r="F53" t="s">
        <v>1174</v>
      </c>
      <c r="G53" t="s">
        <v>15</v>
      </c>
      <c r="H53">
        <v>2021</v>
      </c>
      <c r="I53" t="s">
        <v>69</v>
      </c>
      <c r="J53">
        <v>85792</v>
      </c>
      <c r="K53">
        <v>85792</v>
      </c>
    </row>
    <row r="54" spans="1:11" x14ac:dyDescent="0.25">
      <c r="A54" t="s">
        <v>200</v>
      </c>
      <c r="C54" t="s">
        <v>12</v>
      </c>
      <c r="D54">
        <v>1000042</v>
      </c>
      <c r="E54" t="s">
        <v>206</v>
      </c>
      <c r="F54" t="s">
        <v>207</v>
      </c>
      <c r="G54" t="s">
        <v>203</v>
      </c>
      <c r="H54">
        <v>2021</v>
      </c>
      <c r="I54" t="s">
        <v>16</v>
      </c>
      <c r="J54">
        <v>83826</v>
      </c>
      <c r="K54">
        <v>83826</v>
      </c>
    </row>
    <row r="55" spans="1:11" x14ac:dyDescent="0.25">
      <c r="A55" t="s">
        <v>1376</v>
      </c>
      <c r="C55" t="s">
        <v>12</v>
      </c>
      <c r="D55">
        <v>1000549</v>
      </c>
      <c r="E55" t="s">
        <v>1395</v>
      </c>
      <c r="F55" t="s">
        <v>1396</v>
      </c>
      <c r="G55" t="s">
        <v>15</v>
      </c>
      <c r="H55">
        <v>2021</v>
      </c>
      <c r="I55" t="s">
        <v>20</v>
      </c>
      <c r="J55">
        <v>81694</v>
      </c>
      <c r="K55">
        <v>81694</v>
      </c>
    </row>
    <row r="56" spans="1:11" x14ac:dyDescent="0.25">
      <c r="A56" t="s">
        <v>665</v>
      </c>
      <c r="C56" t="s">
        <v>12</v>
      </c>
      <c r="D56">
        <v>1000141</v>
      </c>
      <c r="E56" t="s">
        <v>665</v>
      </c>
      <c r="F56" t="s">
        <v>666</v>
      </c>
      <c r="G56" t="s">
        <v>93</v>
      </c>
      <c r="H56">
        <v>2021</v>
      </c>
      <c r="I56" t="s">
        <v>16</v>
      </c>
      <c r="J56">
        <v>80588</v>
      </c>
      <c r="K56">
        <v>80588</v>
      </c>
    </row>
    <row r="57" spans="1:11" x14ac:dyDescent="0.25">
      <c r="A57" t="s">
        <v>332</v>
      </c>
      <c r="C57" t="s">
        <v>12</v>
      </c>
      <c r="D57">
        <v>1000447</v>
      </c>
      <c r="E57" t="s">
        <v>337</v>
      </c>
      <c r="F57" t="s">
        <v>338</v>
      </c>
      <c r="G57" t="s">
        <v>15</v>
      </c>
      <c r="H57">
        <v>2021</v>
      </c>
      <c r="I57" t="s">
        <v>69</v>
      </c>
      <c r="J57">
        <v>75714</v>
      </c>
      <c r="K57">
        <v>75714</v>
      </c>
    </row>
    <row r="58" spans="1:11" x14ac:dyDescent="0.25">
      <c r="A58" t="s">
        <v>1882</v>
      </c>
      <c r="C58" t="s">
        <v>12</v>
      </c>
      <c r="D58">
        <v>1000574</v>
      </c>
      <c r="E58" t="s">
        <v>1887</v>
      </c>
      <c r="F58" t="s">
        <v>1888</v>
      </c>
      <c r="G58" t="s">
        <v>15</v>
      </c>
      <c r="H58">
        <v>2021</v>
      </c>
      <c r="I58" t="s">
        <v>20</v>
      </c>
      <c r="J58">
        <v>75416</v>
      </c>
      <c r="K58">
        <v>75416</v>
      </c>
    </row>
    <row r="59" spans="1:11" x14ac:dyDescent="0.25">
      <c r="A59" t="s">
        <v>90</v>
      </c>
      <c r="C59" t="s">
        <v>12</v>
      </c>
      <c r="D59">
        <v>1000013</v>
      </c>
      <c r="E59" t="s">
        <v>96</v>
      </c>
      <c r="F59" t="s">
        <v>97</v>
      </c>
      <c r="G59" t="s">
        <v>93</v>
      </c>
      <c r="H59">
        <v>2021</v>
      </c>
      <c r="I59" t="s">
        <v>16</v>
      </c>
      <c r="J59">
        <v>74870</v>
      </c>
      <c r="K59">
        <v>74870</v>
      </c>
    </row>
    <row r="60" spans="1:11" x14ac:dyDescent="0.25">
      <c r="A60" t="s">
        <v>1823</v>
      </c>
      <c r="C60" t="s">
        <v>12</v>
      </c>
      <c r="D60">
        <v>1000882</v>
      </c>
      <c r="E60" t="s">
        <v>1824</v>
      </c>
      <c r="F60" t="s">
        <v>1825</v>
      </c>
      <c r="G60" t="s">
        <v>15</v>
      </c>
      <c r="H60">
        <v>2021</v>
      </c>
      <c r="I60" t="s">
        <v>16</v>
      </c>
      <c r="J60">
        <v>73591</v>
      </c>
      <c r="K60">
        <v>73591</v>
      </c>
    </row>
    <row r="61" spans="1:11" x14ac:dyDescent="0.25">
      <c r="A61" t="s">
        <v>1456</v>
      </c>
      <c r="C61" t="s">
        <v>12</v>
      </c>
      <c r="D61">
        <v>1000621</v>
      </c>
      <c r="E61" t="s">
        <v>1456</v>
      </c>
      <c r="F61" t="s">
        <v>1457</v>
      </c>
      <c r="G61" t="s">
        <v>15</v>
      </c>
      <c r="H61">
        <v>2021</v>
      </c>
      <c r="I61" t="s">
        <v>26</v>
      </c>
      <c r="J61">
        <v>72233</v>
      </c>
      <c r="K61">
        <v>72233</v>
      </c>
    </row>
    <row r="62" spans="1:11" x14ac:dyDescent="0.25">
      <c r="A62" t="s">
        <v>73</v>
      </c>
      <c r="C62" t="s">
        <v>12</v>
      </c>
      <c r="D62">
        <v>1000742</v>
      </c>
      <c r="E62" t="s">
        <v>76</v>
      </c>
      <c r="F62" t="s">
        <v>77</v>
      </c>
      <c r="G62" t="s">
        <v>15</v>
      </c>
      <c r="H62">
        <v>2021</v>
      </c>
      <c r="I62" t="s">
        <v>69</v>
      </c>
      <c r="J62">
        <v>68964</v>
      </c>
      <c r="K62">
        <v>68964</v>
      </c>
    </row>
    <row r="63" spans="1:11" x14ac:dyDescent="0.25">
      <c r="A63" t="s">
        <v>1376</v>
      </c>
      <c r="C63" t="s">
        <v>12</v>
      </c>
      <c r="D63">
        <v>1000484</v>
      </c>
      <c r="E63" t="s">
        <v>1385</v>
      </c>
      <c r="F63" t="s">
        <v>1386</v>
      </c>
      <c r="G63" t="s">
        <v>15</v>
      </c>
      <c r="H63">
        <v>2021</v>
      </c>
      <c r="I63" t="s">
        <v>69</v>
      </c>
      <c r="J63">
        <v>66933</v>
      </c>
      <c r="K63">
        <v>66933</v>
      </c>
    </row>
    <row r="64" spans="1:11" x14ac:dyDescent="0.25">
      <c r="A64" t="s">
        <v>1376</v>
      </c>
      <c r="C64" t="s">
        <v>12</v>
      </c>
      <c r="D64">
        <v>1000486</v>
      </c>
      <c r="E64" t="s">
        <v>1389</v>
      </c>
      <c r="F64" t="s">
        <v>1390</v>
      </c>
      <c r="G64" t="s">
        <v>15</v>
      </c>
      <c r="H64">
        <v>2021</v>
      </c>
      <c r="I64" t="s">
        <v>69</v>
      </c>
      <c r="J64">
        <v>65682</v>
      </c>
      <c r="K64">
        <v>65682</v>
      </c>
    </row>
    <row r="65" spans="1:11" x14ac:dyDescent="0.25">
      <c r="A65" t="s">
        <v>1222</v>
      </c>
      <c r="C65" t="s">
        <v>12</v>
      </c>
      <c r="D65">
        <v>1000476</v>
      </c>
      <c r="E65" t="s">
        <v>1227</v>
      </c>
      <c r="F65" t="s">
        <v>1228</v>
      </c>
      <c r="G65" t="s">
        <v>15</v>
      </c>
      <c r="H65">
        <v>2021</v>
      </c>
      <c r="I65" t="s">
        <v>69</v>
      </c>
      <c r="J65">
        <v>64403</v>
      </c>
      <c r="K65">
        <v>64403</v>
      </c>
    </row>
    <row r="66" spans="1:11" x14ac:dyDescent="0.25">
      <c r="A66" t="s">
        <v>1095</v>
      </c>
      <c r="C66" t="s">
        <v>12</v>
      </c>
      <c r="D66">
        <v>1000530</v>
      </c>
      <c r="E66" t="s">
        <v>1098</v>
      </c>
      <c r="F66" t="s">
        <v>1099</v>
      </c>
      <c r="G66" t="s">
        <v>93</v>
      </c>
      <c r="H66">
        <v>2021</v>
      </c>
      <c r="I66" t="s">
        <v>20</v>
      </c>
      <c r="J66">
        <v>64175</v>
      </c>
      <c r="K66">
        <v>64175</v>
      </c>
    </row>
    <row r="67" spans="1:11" x14ac:dyDescent="0.25">
      <c r="A67" t="s">
        <v>307</v>
      </c>
      <c r="C67" t="s">
        <v>12</v>
      </c>
      <c r="D67">
        <v>1000449</v>
      </c>
      <c r="E67" t="s">
        <v>308</v>
      </c>
      <c r="F67" t="s">
        <v>309</v>
      </c>
      <c r="G67" t="s">
        <v>15</v>
      </c>
      <c r="H67">
        <v>2021</v>
      </c>
      <c r="I67" t="s">
        <v>69</v>
      </c>
      <c r="J67">
        <v>63126</v>
      </c>
      <c r="K67">
        <v>63126</v>
      </c>
    </row>
    <row r="68" spans="1:11" x14ac:dyDescent="0.25">
      <c r="A68" t="s">
        <v>1249</v>
      </c>
      <c r="C68" t="s">
        <v>12</v>
      </c>
      <c r="D68">
        <v>1000618</v>
      </c>
      <c r="E68" t="s">
        <v>1250</v>
      </c>
      <c r="F68" t="s">
        <v>1251</v>
      </c>
      <c r="G68" t="s">
        <v>868</v>
      </c>
      <c r="H68">
        <v>2021</v>
      </c>
      <c r="I68" t="s">
        <v>26</v>
      </c>
      <c r="J68">
        <v>61942</v>
      </c>
      <c r="K68">
        <v>61942</v>
      </c>
    </row>
    <row r="69" spans="1:11" x14ac:dyDescent="0.25">
      <c r="A69" t="s">
        <v>325</v>
      </c>
      <c r="C69" t="s">
        <v>12</v>
      </c>
      <c r="D69">
        <v>1000442</v>
      </c>
      <c r="E69" t="s">
        <v>326</v>
      </c>
      <c r="F69" t="s">
        <v>327</v>
      </c>
      <c r="G69" t="s">
        <v>15</v>
      </c>
      <c r="H69">
        <v>2021</v>
      </c>
      <c r="I69" t="s">
        <v>69</v>
      </c>
      <c r="J69">
        <v>61401</v>
      </c>
      <c r="K69">
        <v>61401</v>
      </c>
    </row>
    <row r="70" spans="1:11" x14ac:dyDescent="0.25">
      <c r="A70" t="s">
        <v>200</v>
      </c>
      <c r="C70" t="s">
        <v>12</v>
      </c>
      <c r="D70">
        <v>1000041</v>
      </c>
      <c r="E70" t="s">
        <v>204</v>
      </c>
      <c r="F70" t="s">
        <v>205</v>
      </c>
      <c r="G70" t="s">
        <v>203</v>
      </c>
      <c r="H70">
        <v>2021</v>
      </c>
      <c r="I70" t="s">
        <v>16</v>
      </c>
      <c r="J70">
        <v>61332</v>
      </c>
      <c r="K70">
        <v>61332</v>
      </c>
    </row>
    <row r="71" spans="1:11" x14ac:dyDescent="0.25">
      <c r="A71" t="s">
        <v>781</v>
      </c>
      <c r="C71" t="s">
        <v>12</v>
      </c>
      <c r="D71">
        <v>1000175</v>
      </c>
      <c r="E71" t="s">
        <v>782</v>
      </c>
      <c r="F71" t="s">
        <v>783</v>
      </c>
      <c r="G71" t="s">
        <v>431</v>
      </c>
      <c r="H71">
        <v>2021</v>
      </c>
      <c r="I71" t="s">
        <v>16</v>
      </c>
      <c r="J71">
        <v>48195</v>
      </c>
      <c r="K71">
        <v>58019</v>
      </c>
    </row>
    <row r="72" spans="1:11" x14ac:dyDescent="0.25">
      <c r="A72" t="s">
        <v>486</v>
      </c>
      <c r="C72" t="s">
        <v>12</v>
      </c>
      <c r="D72">
        <v>1000432</v>
      </c>
      <c r="E72" t="s">
        <v>486</v>
      </c>
      <c r="F72" t="s">
        <v>489</v>
      </c>
      <c r="G72" t="s">
        <v>93</v>
      </c>
      <c r="H72">
        <v>2021</v>
      </c>
      <c r="I72" t="s">
        <v>269</v>
      </c>
      <c r="J72">
        <v>57106</v>
      </c>
      <c r="K72">
        <v>57106</v>
      </c>
    </row>
    <row r="73" spans="1:11" x14ac:dyDescent="0.25">
      <c r="A73" t="s">
        <v>165</v>
      </c>
      <c r="C73" t="s">
        <v>12</v>
      </c>
      <c r="D73">
        <v>1000738</v>
      </c>
      <c r="E73" t="s">
        <v>166</v>
      </c>
      <c r="F73" t="s">
        <v>167</v>
      </c>
      <c r="G73" t="s">
        <v>15</v>
      </c>
      <c r="H73">
        <v>2021</v>
      </c>
      <c r="I73" t="s">
        <v>69</v>
      </c>
      <c r="J73">
        <v>47409</v>
      </c>
      <c r="K73">
        <v>55238</v>
      </c>
    </row>
    <row r="74" spans="1:11" x14ac:dyDescent="0.25">
      <c r="A74" t="s">
        <v>332</v>
      </c>
      <c r="C74" t="s">
        <v>12</v>
      </c>
      <c r="D74">
        <v>1000445</v>
      </c>
      <c r="E74" t="s">
        <v>333</v>
      </c>
      <c r="F74" t="s">
        <v>334</v>
      </c>
      <c r="G74" t="s">
        <v>15</v>
      </c>
      <c r="H74">
        <v>2021</v>
      </c>
      <c r="I74" t="s">
        <v>69</v>
      </c>
      <c r="J74">
        <v>37841</v>
      </c>
      <c r="K74">
        <v>55022</v>
      </c>
    </row>
    <row r="75" spans="1:11" x14ac:dyDescent="0.25">
      <c r="A75" t="s">
        <v>165</v>
      </c>
      <c r="C75" t="s">
        <v>12</v>
      </c>
      <c r="D75">
        <v>1000747</v>
      </c>
      <c r="E75" t="s">
        <v>172</v>
      </c>
      <c r="F75" t="s">
        <v>173</v>
      </c>
      <c r="G75" t="s">
        <v>15</v>
      </c>
      <c r="H75">
        <v>2021</v>
      </c>
      <c r="I75" t="s">
        <v>69</v>
      </c>
      <c r="J75">
        <v>53447</v>
      </c>
      <c r="K75">
        <v>53447</v>
      </c>
    </row>
    <row r="76" spans="1:11" x14ac:dyDescent="0.25">
      <c r="A76" t="s">
        <v>165</v>
      </c>
      <c r="C76" t="s">
        <v>12</v>
      </c>
      <c r="D76">
        <v>1000749</v>
      </c>
      <c r="E76" t="s">
        <v>176</v>
      </c>
      <c r="F76" t="s">
        <v>177</v>
      </c>
      <c r="G76" t="s">
        <v>15</v>
      </c>
      <c r="H76">
        <v>2021</v>
      </c>
      <c r="I76" t="s">
        <v>69</v>
      </c>
      <c r="J76">
        <v>46217</v>
      </c>
      <c r="K76">
        <v>51603</v>
      </c>
    </row>
    <row r="77" spans="1:11" x14ac:dyDescent="0.25">
      <c r="A77" t="s">
        <v>235</v>
      </c>
      <c r="C77" t="s">
        <v>12</v>
      </c>
      <c r="D77">
        <v>1000047</v>
      </c>
      <c r="E77" t="s">
        <v>236</v>
      </c>
      <c r="F77" t="s">
        <v>237</v>
      </c>
      <c r="G77" t="s">
        <v>15</v>
      </c>
      <c r="H77">
        <v>2021</v>
      </c>
      <c r="I77" t="s">
        <v>16</v>
      </c>
      <c r="J77">
        <v>51336</v>
      </c>
      <c r="K77">
        <v>51336</v>
      </c>
    </row>
    <row r="78" spans="1:11" x14ac:dyDescent="0.25">
      <c r="A78" t="s">
        <v>165</v>
      </c>
      <c r="C78" t="s">
        <v>12</v>
      </c>
      <c r="D78">
        <v>1000745</v>
      </c>
      <c r="E78" t="s">
        <v>168</v>
      </c>
      <c r="F78" t="s">
        <v>169</v>
      </c>
      <c r="G78" t="s">
        <v>15</v>
      </c>
      <c r="H78">
        <v>2021</v>
      </c>
      <c r="I78" t="s">
        <v>69</v>
      </c>
      <c r="J78">
        <v>50697</v>
      </c>
      <c r="K78">
        <v>50697</v>
      </c>
    </row>
    <row r="79" spans="1:11" x14ac:dyDescent="0.25">
      <c r="A79" t="s">
        <v>1425</v>
      </c>
      <c r="C79" t="s">
        <v>12</v>
      </c>
      <c r="D79">
        <v>1000321</v>
      </c>
      <c r="E79" t="s">
        <v>1428</v>
      </c>
      <c r="F79" t="s">
        <v>1429</v>
      </c>
      <c r="G79" t="s">
        <v>105</v>
      </c>
      <c r="H79">
        <v>2021</v>
      </c>
      <c r="I79" t="s">
        <v>16</v>
      </c>
      <c r="J79">
        <v>50531</v>
      </c>
      <c r="K79">
        <v>50531</v>
      </c>
    </row>
    <row r="80" spans="1:11" x14ac:dyDescent="0.25">
      <c r="A80" t="s">
        <v>90</v>
      </c>
      <c r="C80" t="s">
        <v>12</v>
      </c>
      <c r="D80">
        <v>1000011</v>
      </c>
      <c r="E80" t="s">
        <v>91</v>
      </c>
      <c r="F80" t="s">
        <v>92</v>
      </c>
      <c r="G80" t="s">
        <v>93</v>
      </c>
      <c r="H80">
        <v>2021</v>
      </c>
      <c r="I80" t="s">
        <v>16</v>
      </c>
      <c r="J80">
        <v>40480</v>
      </c>
      <c r="K80">
        <v>49985</v>
      </c>
    </row>
    <row r="81" spans="1:11" x14ac:dyDescent="0.25">
      <c r="A81" t="s">
        <v>1521</v>
      </c>
      <c r="C81" t="s">
        <v>12</v>
      </c>
      <c r="D81">
        <v>1000493</v>
      </c>
      <c r="E81" t="s">
        <v>1532</v>
      </c>
      <c r="F81" t="s">
        <v>1533</v>
      </c>
      <c r="G81" t="s">
        <v>15</v>
      </c>
      <c r="H81">
        <v>2021</v>
      </c>
      <c r="I81" t="s">
        <v>69</v>
      </c>
      <c r="J81">
        <v>49730</v>
      </c>
      <c r="K81">
        <v>49730</v>
      </c>
    </row>
    <row r="82" spans="1:11" x14ac:dyDescent="0.25">
      <c r="A82" t="s">
        <v>1049</v>
      </c>
      <c r="C82" t="s">
        <v>12</v>
      </c>
      <c r="D82">
        <v>1000249</v>
      </c>
      <c r="E82" t="s">
        <v>1050</v>
      </c>
      <c r="F82" t="s">
        <v>1051</v>
      </c>
      <c r="G82" t="s">
        <v>15</v>
      </c>
      <c r="H82">
        <v>2021</v>
      </c>
      <c r="I82" t="s">
        <v>16</v>
      </c>
      <c r="J82">
        <v>49044</v>
      </c>
      <c r="K82">
        <v>49044</v>
      </c>
    </row>
    <row r="83" spans="1:11" x14ac:dyDescent="0.25">
      <c r="A83" t="s">
        <v>191</v>
      </c>
      <c r="C83" t="s">
        <v>12</v>
      </c>
      <c r="D83">
        <v>1000039</v>
      </c>
      <c r="E83" t="s">
        <v>198</v>
      </c>
      <c r="F83" t="s">
        <v>199</v>
      </c>
      <c r="G83" t="s">
        <v>197</v>
      </c>
      <c r="H83">
        <v>2021</v>
      </c>
      <c r="I83" t="s">
        <v>16</v>
      </c>
      <c r="J83">
        <v>47870</v>
      </c>
      <c r="K83">
        <v>47870</v>
      </c>
    </row>
    <row r="84" spans="1:11" x14ac:dyDescent="0.25">
      <c r="A84" t="s">
        <v>1931</v>
      </c>
      <c r="C84" t="s">
        <v>12</v>
      </c>
      <c r="D84">
        <v>1000429</v>
      </c>
      <c r="E84" t="s">
        <v>1932</v>
      </c>
      <c r="F84" t="s">
        <v>1933</v>
      </c>
      <c r="G84" t="s">
        <v>15</v>
      </c>
      <c r="H84">
        <v>2021</v>
      </c>
      <c r="I84" t="s">
        <v>16</v>
      </c>
      <c r="J84">
        <v>34497</v>
      </c>
      <c r="K84">
        <v>47218</v>
      </c>
    </row>
    <row r="85" spans="1:11" x14ac:dyDescent="0.25">
      <c r="A85" t="s">
        <v>259</v>
      </c>
      <c r="C85" t="s">
        <v>12</v>
      </c>
      <c r="D85">
        <v>1000616</v>
      </c>
      <c r="E85" t="s">
        <v>260</v>
      </c>
      <c r="F85" t="s">
        <v>261</v>
      </c>
      <c r="G85" t="s">
        <v>194</v>
      </c>
      <c r="H85">
        <v>2021</v>
      </c>
      <c r="I85" t="s">
        <v>26</v>
      </c>
      <c r="J85">
        <v>39319</v>
      </c>
      <c r="K85">
        <v>47199</v>
      </c>
    </row>
    <row r="86" spans="1:11" x14ac:dyDescent="0.25">
      <c r="A86" t="s">
        <v>560</v>
      </c>
      <c r="C86" t="s">
        <v>12</v>
      </c>
      <c r="D86">
        <v>1000458</v>
      </c>
      <c r="E86" t="s">
        <v>561</v>
      </c>
      <c r="F86" t="s">
        <v>562</v>
      </c>
      <c r="G86" t="s">
        <v>15</v>
      </c>
      <c r="H86">
        <v>2021</v>
      </c>
      <c r="I86" t="s">
        <v>69</v>
      </c>
      <c r="J86">
        <v>47190</v>
      </c>
      <c r="K86">
        <v>47190</v>
      </c>
    </row>
    <row r="87" spans="1:11" x14ac:dyDescent="0.25">
      <c r="A87" t="s">
        <v>1476</v>
      </c>
      <c r="C87" t="s">
        <v>12</v>
      </c>
      <c r="D87">
        <v>1000333</v>
      </c>
      <c r="E87" t="s">
        <v>1477</v>
      </c>
      <c r="F87" t="s">
        <v>1478</v>
      </c>
      <c r="G87" t="s">
        <v>15</v>
      </c>
      <c r="H87">
        <v>2021</v>
      </c>
      <c r="I87" t="s">
        <v>16</v>
      </c>
      <c r="J87">
        <v>47157</v>
      </c>
      <c r="K87">
        <v>47157</v>
      </c>
    </row>
    <row r="88" spans="1:11" x14ac:dyDescent="0.25">
      <c r="A88" t="s">
        <v>1364</v>
      </c>
      <c r="C88" t="s">
        <v>12</v>
      </c>
      <c r="D88">
        <v>1000480</v>
      </c>
      <c r="E88" t="s">
        <v>1365</v>
      </c>
      <c r="F88" t="s">
        <v>1366</v>
      </c>
      <c r="G88" t="s">
        <v>15</v>
      </c>
      <c r="H88">
        <v>2021</v>
      </c>
      <c r="I88" t="s">
        <v>69</v>
      </c>
      <c r="J88">
        <v>46953</v>
      </c>
      <c r="K88">
        <v>46953</v>
      </c>
    </row>
    <row r="89" spans="1:11" x14ac:dyDescent="0.25">
      <c r="A89" t="s">
        <v>78</v>
      </c>
      <c r="C89" t="s">
        <v>12</v>
      </c>
      <c r="D89">
        <v>1000743</v>
      </c>
      <c r="E89" t="s">
        <v>81</v>
      </c>
      <c r="F89" t="s">
        <v>82</v>
      </c>
      <c r="G89" t="s">
        <v>15</v>
      </c>
      <c r="H89">
        <v>2021</v>
      </c>
      <c r="I89" t="s">
        <v>69</v>
      </c>
      <c r="J89">
        <v>46621</v>
      </c>
      <c r="K89">
        <v>46621</v>
      </c>
    </row>
    <row r="90" spans="1:11" x14ac:dyDescent="0.25">
      <c r="A90" t="s">
        <v>78</v>
      </c>
      <c r="C90" t="s">
        <v>12</v>
      </c>
      <c r="D90">
        <v>1000737</v>
      </c>
      <c r="E90" t="s">
        <v>79</v>
      </c>
      <c r="F90" t="s">
        <v>80</v>
      </c>
      <c r="G90" t="s">
        <v>15</v>
      </c>
      <c r="H90">
        <v>2021</v>
      </c>
      <c r="I90" t="s">
        <v>69</v>
      </c>
      <c r="J90">
        <v>46569</v>
      </c>
      <c r="K90">
        <v>46569</v>
      </c>
    </row>
    <row r="91" spans="1:11" x14ac:dyDescent="0.25">
      <c r="A91" t="s">
        <v>1425</v>
      </c>
      <c r="C91" t="s">
        <v>12</v>
      </c>
      <c r="D91">
        <v>1000320</v>
      </c>
      <c r="E91" t="s">
        <v>1426</v>
      </c>
      <c r="F91" t="s">
        <v>1427</v>
      </c>
      <c r="G91" t="s">
        <v>105</v>
      </c>
      <c r="H91">
        <v>2021</v>
      </c>
      <c r="I91" t="s">
        <v>16</v>
      </c>
      <c r="J91">
        <v>46434</v>
      </c>
      <c r="K91">
        <v>46434</v>
      </c>
    </row>
    <row r="92" spans="1:11" x14ac:dyDescent="0.25">
      <c r="A92" t="s">
        <v>1738</v>
      </c>
      <c r="C92" t="s">
        <v>12</v>
      </c>
      <c r="D92">
        <v>1000520</v>
      </c>
      <c r="E92" t="s">
        <v>1739</v>
      </c>
      <c r="F92" t="s">
        <v>1740</v>
      </c>
      <c r="G92" t="s">
        <v>105</v>
      </c>
      <c r="H92">
        <v>2021</v>
      </c>
      <c r="I92" t="s">
        <v>20</v>
      </c>
      <c r="J92">
        <v>46286</v>
      </c>
      <c r="K92">
        <v>46286</v>
      </c>
    </row>
    <row r="93" spans="1:11" x14ac:dyDescent="0.25">
      <c r="A93" t="s">
        <v>478</v>
      </c>
      <c r="C93" t="s">
        <v>12</v>
      </c>
      <c r="D93">
        <v>1000100</v>
      </c>
      <c r="E93" t="s">
        <v>479</v>
      </c>
      <c r="F93" t="s">
        <v>480</v>
      </c>
      <c r="G93" t="s">
        <v>15</v>
      </c>
      <c r="H93">
        <v>2021</v>
      </c>
      <c r="I93" t="s">
        <v>16</v>
      </c>
      <c r="J93">
        <v>46121</v>
      </c>
      <c r="K93">
        <v>46121</v>
      </c>
    </row>
    <row r="94" spans="1:11" x14ac:dyDescent="0.25">
      <c r="A94" t="s">
        <v>165</v>
      </c>
      <c r="C94" t="s">
        <v>12</v>
      </c>
      <c r="D94">
        <v>1000746</v>
      </c>
      <c r="E94" t="s">
        <v>170</v>
      </c>
      <c r="F94" t="s">
        <v>171</v>
      </c>
      <c r="G94" t="s">
        <v>15</v>
      </c>
      <c r="H94">
        <v>2021</v>
      </c>
      <c r="I94" t="s">
        <v>69</v>
      </c>
      <c r="J94">
        <v>28447</v>
      </c>
      <c r="K94">
        <v>46079</v>
      </c>
    </row>
    <row r="95" spans="1:11" x14ac:dyDescent="0.25">
      <c r="A95" t="s">
        <v>49</v>
      </c>
      <c r="C95" t="s">
        <v>12</v>
      </c>
      <c r="D95">
        <v>1000583</v>
      </c>
      <c r="E95" t="s">
        <v>50</v>
      </c>
      <c r="F95" t="s">
        <v>51</v>
      </c>
      <c r="G95" t="s">
        <v>52</v>
      </c>
      <c r="H95">
        <v>2021</v>
      </c>
      <c r="I95" t="s">
        <v>20</v>
      </c>
      <c r="J95">
        <v>45708</v>
      </c>
      <c r="K95">
        <v>45708</v>
      </c>
    </row>
    <row r="96" spans="1:11" x14ac:dyDescent="0.25">
      <c r="A96" t="s">
        <v>800</v>
      </c>
      <c r="C96" t="s">
        <v>12</v>
      </c>
      <c r="D96">
        <v>1000182</v>
      </c>
      <c r="E96" t="s">
        <v>801</v>
      </c>
      <c r="F96" t="s">
        <v>802</v>
      </c>
      <c r="G96" t="s">
        <v>15</v>
      </c>
      <c r="H96">
        <v>2021</v>
      </c>
      <c r="I96" t="s">
        <v>16</v>
      </c>
      <c r="J96">
        <v>45165</v>
      </c>
      <c r="K96">
        <v>45165</v>
      </c>
    </row>
    <row r="97" spans="1:11" x14ac:dyDescent="0.25">
      <c r="A97" t="s">
        <v>715</v>
      </c>
      <c r="C97" t="s">
        <v>12</v>
      </c>
      <c r="D97">
        <v>1000164</v>
      </c>
      <c r="E97" t="s">
        <v>715</v>
      </c>
      <c r="F97" t="s">
        <v>716</v>
      </c>
      <c r="G97" t="s">
        <v>105</v>
      </c>
      <c r="H97">
        <v>2021</v>
      </c>
      <c r="I97" t="s">
        <v>16</v>
      </c>
      <c r="J97">
        <v>43379</v>
      </c>
      <c r="K97">
        <v>43379</v>
      </c>
    </row>
    <row r="98" spans="1:11" x14ac:dyDescent="0.25">
      <c r="A98" t="s">
        <v>332</v>
      </c>
      <c r="C98" t="s">
        <v>12</v>
      </c>
      <c r="D98">
        <v>1000446</v>
      </c>
      <c r="E98" t="s">
        <v>335</v>
      </c>
      <c r="F98" t="s">
        <v>336</v>
      </c>
      <c r="G98" t="s">
        <v>15</v>
      </c>
      <c r="H98">
        <v>2021</v>
      </c>
      <c r="I98" t="s">
        <v>69</v>
      </c>
      <c r="J98">
        <v>26449</v>
      </c>
      <c r="K98">
        <v>42824</v>
      </c>
    </row>
    <row r="99" spans="1:11" x14ac:dyDescent="0.25">
      <c r="A99" t="s">
        <v>1052</v>
      </c>
      <c r="C99" t="s">
        <v>12</v>
      </c>
      <c r="D99">
        <v>1000497</v>
      </c>
      <c r="E99" t="s">
        <v>1053</v>
      </c>
      <c r="F99" t="s">
        <v>1054</v>
      </c>
      <c r="G99" t="s">
        <v>15</v>
      </c>
      <c r="H99">
        <v>2021</v>
      </c>
      <c r="I99" t="s">
        <v>69</v>
      </c>
      <c r="J99">
        <v>42515</v>
      </c>
      <c r="K99">
        <v>42515</v>
      </c>
    </row>
    <row r="100" spans="1:11" x14ac:dyDescent="0.25">
      <c r="A100" t="s">
        <v>1623</v>
      </c>
      <c r="C100" t="s">
        <v>12</v>
      </c>
      <c r="D100">
        <v>1000753</v>
      </c>
      <c r="E100" t="s">
        <v>1624</v>
      </c>
      <c r="F100" t="s">
        <v>1625</v>
      </c>
      <c r="G100" t="s">
        <v>15</v>
      </c>
      <c r="H100">
        <v>2021</v>
      </c>
      <c r="I100" t="s">
        <v>16</v>
      </c>
      <c r="J100">
        <v>41994</v>
      </c>
      <c r="K100">
        <v>41994</v>
      </c>
    </row>
    <row r="101" spans="1:11" x14ac:dyDescent="0.25">
      <c r="A101" t="s">
        <v>1598</v>
      </c>
      <c r="C101" t="s">
        <v>12</v>
      </c>
      <c r="D101">
        <v>1000439</v>
      </c>
      <c r="E101" t="s">
        <v>1598</v>
      </c>
      <c r="F101" t="s">
        <v>1599</v>
      </c>
      <c r="G101" t="s">
        <v>15</v>
      </c>
      <c r="H101">
        <v>2021</v>
      </c>
      <c r="I101" t="s">
        <v>269</v>
      </c>
      <c r="J101">
        <v>41834</v>
      </c>
      <c r="K101">
        <v>41834</v>
      </c>
    </row>
    <row r="102" spans="1:11" x14ac:dyDescent="0.25">
      <c r="A102" t="s">
        <v>90</v>
      </c>
      <c r="C102" t="s">
        <v>12</v>
      </c>
      <c r="D102">
        <v>1000502</v>
      </c>
      <c r="E102" t="s">
        <v>90</v>
      </c>
      <c r="F102" t="s">
        <v>98</v>
      </c>
      <c r="G102" t="s">
        <v>93</v>
      </c>
      <c r="H102">
        <v>2021</v>
      </c>
      <c r="I102" t="s">
        <v>20</v>
      </c>
      <c r="J102">
        <v>41134</v>
      </c>
      <c r="K102">
        <v>41134</v>
      </c>
    </row>
    <row r="103" spans="1:11" x14ac:dyDescent="0.25">
      <c r="A103" t="s">
        <v>1791</v>
      </c>
      <c r="C103" t="s">
        <v>12</v>
      </c>
      <c r="D103">
        <v>1000008</v>
      </c>
      <c r="E103" t="s">
        <v>1794</v>
      </c>
      <c r="F103" t="s">
        <v>1795</v>
      </c>
      <c r="G103" t="s">
        <v>93</v>
      </c>
      <c r="H103">
        <v>2021</v>
      </c>
      <c r="I103" t="s">
        <v>16</v>
      </c>
      <c r="J103">
        <v>40645</v>
      </c>
      <c r="K103">
        <v>40645</v>
      </c>
    </row>
    <row r="104" spans="1:11" x14ac:dyDescent="0.25">
      <c r="A104" t="s">
        <v>441</v>
      </c>
      <c r="C104" t="s">
        <v>12</v>
      </c>
      <c r="D104">
        <v>1000523</v>
      </c>
      <c r="E104" t="s">
        <v>442</v>
      </c>
      <c r="F104" t="s">
        <v>443</v>
      </c>
      <c r="G104" t="s">
        <v>15</v>
      </c>
      <c r="H104">
        <v>2021</v>
      </c>
      <c r="I104" t="s">
        <v>20</v>
      </c>
      <c r="J104">
        <v>40339</v>
      </c>
      <c r="K104">
        <v>40339</v>
      </c>
    </row>
    <row r="105" spans="1:11" x14ac:dyDescent="0.25">
      <c r="A105" t="s">
        <v>235</v>
      </c>
      <c r="C105" t="s">
        <v>12</v>
      </c>
      <c r="D105">
        <v>1000086</v>
      </c>
      <c r="E105" t="s">
        <v>238</v>
      </c>
      <c r="F105" t="s">
        <v>239</v>
      </c>
      <c r="G105" t="s">
        <v>15</v>
      </c>
      <c r="H105">
        <v>2021</v>
      </c>
      <c r="I105" t="s">
        <v>16</v>
      </c>
      <c r="J105">
        <v>40278</v>
      </c>
      <c r="K105">
        <v>40278</v>
      </c>
    </row>
    <row r="106" spans="1:11" x14ac:dyDescent="0.25">
      <c r="A106" t="s">
        <v>1628</v>
      </c>
      <c r="C106" t="s">
        <v>12</v>
      </c>
      <c r="D106">
        <v>1000498</v>
      </c>
      <c r="E106" t="s">
        <v>1633</v>
      </c>
      <c r="F106" t="s">
        <v>1634</v>
      </c>
      <c r="G106" t="s">
        <v>15</v>
      </c>
      <c r="H106">
        <v>2021</v>
      </c>
      <c r="I106" t="s">
        <v>69</v>
      </c>
      <c r="J106">
        <v>38773</v>
      </c>
      <c r="K106">
        <v>38773</v>
      </c>
    </row>
    <row r="107" spans="1:11" x14ac:dyDescent="0.25">
      <c r="A107" t="s">
        <v>1565</v>
      </c>
      <c r="C107" t="s">
        <v>12</v>
      </c>
      <c r="D107">
        <v>1000610</v>
      </c>
      <c r="E107" t="s">
        <v>1576</v>
      </c>
      <c r="F107" t="s">
        <v>1577</v>
      </c>
      <c r="G107" t="s">
        <v>197</v>
      </c>
      <c r="H107">
        <v>2021</v>
      </c>
      <c r="I107" t="s">
        <v>26</v>
      </c>
      <c r="J107">
        <v>33829</v>
      </c>
      <c r="K107">
        <v>38341</v>
      </c>
    </row>
    <row r="108" spans="1:11" x14ac:dyDescent="0.25">
      <c r="A108" t="s">
        <v>78</v>
      </c>
      <c r="C108" t="s">
        <v>12</v>
      </c>
      <c r="D108">
        <v>1000744</v>
      </c>
      <c r="E108" t="s">
        <v>83</v>
      </c>
      <c r="F108" t="s">
        <v>84</v>
      </c>
      <c r="G108" t="s">
        <v>15</v>
      </c>
      <c r="H108">
        <v>2021</v>
      </c>
      <c r="I108" t="s">
        <v>69</v>
      </c>
      <c r="J108">
        <v>37327</v>
      </c>
      <c r="K108">
        <v>37327</v>
      </c>
    </row>
    <row r="109" spans="1:11" x14ac:dyDescent="0.25">
      <c r="A109" t="s">
        <v>806</v>
      </c>
      <c r="C109" t="s">
        <v>12</v>
      </c>
      <c r="D109">
        <v>1000460</v>
      </c>
      <c r="E109" t="s">
        <v>807</v>
      </c>
      <c r="F109" t="s">
        <v>808</v>
      </c>
      <c r="G109" t="s">
        <v>15</v>
      </c>
      <c r="H109">
        <v>2021</v>
      </c>
      <c r="I109" t="s">
        <v>69</v>
      </c>
      <c r="J109">
        <v>36349</v>
      </c>
      <c r="K109">
        <v>36349</v>
      </c>
    </row>
    <row r="110" spans="1:11" x14ac:dyDescent="0.25">
      <c r="A110" t="s">
        <v>1084</v>
      </c>
      <c r="C110" t="s">
        <v>12</v>
      </c>
      <c r="D110">
        <v>1000258</v>
      </c>
      <c r="E110" t="s">
        <v>1085</v>
      </c>
      <c r="F110" t="s">
        <v>1086</v>
      </c>
      <c r="G110" t="s">
        <v>15</v>
      </c>
      <c r="H110">
        <v>2021</v>
      </c>
      <c r="I110" t="s">
        <v>16</v>
      </c>
      <c r="J110">
        <v>35577</v>
      </c>
      <c r="K110">
        <v>35577</v>
      </c>
    </row>
    <row r="111" spans="1:11" x14ac:dyDescent="0.25">
      <c r="A111" t="s">
        <v>726</v>
      </c>
      <c r="C111" t="s">
        <v>12</v>
      </c>
      <c r="D111">
        <v>1000158</v>
      </c>
      <c r="E111" t="s">
        <v>727</v>
      </c>
      <c r="F111" t="s">
        <v>728</v>
      </c>
      <c r="G111" t="s">
        <v>431</v>
      </c>
      <c r="H111">
        <v>2021</v>
      </c>
      <c r="I111" t="s">
        <v>16</v>
      </c>
      <c r="J111">
        <v>31525</v>
      </c>
      <c r="K111">
        <v>35429</v>
      </c>
    </row>
    <row r="112" spans="1:11" x14ac:dyDescent="0.25">
      <c r="A112" t="s">
        <v>1349</v>
      </c>
      <c r="C112" t="s">
        <v>12</v>
      </c>
      <c r="D112">
        <v>1000310</v>
      </c>
      <c r="E112" t="s">
        <v>1350</v>
      </c>
      <c r="F112" t="s">
        <v>1351</v>
      </c>
      <c r="G112" t="s">
        <v>15</v>
      </c>
      <c r="H112">
        <v>2021</v>
      </c>
      <c r="I112" t="s">
        <v>16</v>
      </c>
      <c r="J112">
        <v>35079</v>
      </c>
      <c r="K112">
        <v>35079</v>
      </c>
    </row>
    <row r="113" spans="1:11" x14ac:dyDescent="0.25">
      <c r="A113" t="s">
        <v>1791</v>
      </c>
      <c r="C113" t="s">
        <v>12</v>
      </c>
      <c r="D113">
        <v>1000007</v>
      </c>
      <c r="E113" t="s">
        <v>1792</v>
      </c>
      <c r="F113" t="s">
        <v>1793</v>
      </c>
      <c r="G113" t="s">
        <v>93</v>
      </c>
      <c r="H113">
        <v>2021</v>
      </c>
      <c r="I113" t="s">
        <v>16</v>
      </c>
      <c r="J113">
        <v>34843</v>
      </c>
      <c r="K113">
        <v>34843</v>
      </c>
    </row>
    <row r="114" spans="1:11" x14ac:dyDescent="0.25">
      <c r="A114" t="s">
        <v>1186</v>
      </c>
      <c r="C114" t="s">
        <v>12</v>
      </c>
      <c r="D114">
        <v>1000471</v>
      </c>
      <c r="E114" t="s">
        <v>1187</v>
      </c>
      <c r="F114" t="s">
        <v>1188</v>
      </c>
      <c r="G114" t="s">
        <v>15</v>
      </c>
      <c r="H114">
        <v>2021</v>
      </c>
      <c r="I114" t="s">
        <v>69</v>
      </c>
      <c r="J114">
        <v>34351</v>
      </c>
      <c r="K114">
        <v>34351</v>
      </c>
    </row>
    <row r="115" spans="1:11" x14ac:dyDescent="0.25">
      <c r="A115" t="s">
        <v>189</v>
      </c>
      <c r="C115" t="s">
        <v>12</v>
      </c>
      <c r="D115">
        <v>1000036</v>
      </c>
      <c r="E115" t="s">
        <v>189</v>
      </c>
      <c r="F115" t="s">
        <v>190</v>
      </c>
      <c r="G115" t="s">
        <v>15</v>
      </c>
      <c r="H115">
        <v>2021</v>
      </c>
      <c r="I115" t="s">
        <v>16</v>
      </c>
      <c r="J115">
        <v>34333</v>
      </c>
      <c r="K115">
        <v>34333</v>
      </c>
    </row>
    <row r="116" spans="1:11" x14ac:dyDescent="0.25">
      <c r="A116" t="s">
        <v>259</v>
      </c>
      <c r="C116" t="s">
        <v>12</v>
      </c>
      <c r="D116">
        <v>1000626</v>
      </c>
      <c r="E116" t="s">
        <v>262</v>
      </c>
      <c r="F116" t="s">
        <v>263</v>
      </c>
      <c r="G116" t="s">
        <v>197</v>
      </c>
      <c r="H116">
        <v>2021</v>
      </c>
      <c r="I116" t="s">
        <v>26</v>
      </c>
      <c r="J116">
        <v>34308</v>
      </c>
      <c r="K116">
        <v>34308</v>
      </c>
    </row>
    <row r="117" spans="1:11" x14ac:dyDescent="0.25">
      <c r="A117" t="s">
        <v>806</v>
      </c>
      <c r="C117" t="s">
        <v>12</v>
      </c>
      <c r="D117">
        <v>1000739</v>
      </c>
      <c r="E117" t="s">
        <v>809</v>
      </c>
      <c r="F117" t="s">
        <v>810</v>
      </c>
      <c r="G117" t="s">
        <v>15</v>
      </c>
      <c r="H117">
        <v>2021</v>
      </c>
      <c r="I117" t="s">
        <v>69</v>
      </c>
      <c r="J117">
        <v>34182</v>
      </c>
      <c r="K117">
        <v>34182</v>
      </c>
    </row>
    <row r="118" spans="1:11" x14ac:dyDescent="0.25">
      <c r="A118" t="s">
        <v>1222</v>
      </c>
      <c r="C118" t="s">
        <v>12</v>
      </c>
      <c r="D118">
        <v>1000477</v>
      </c>
      <c r="E118" t="s">
        <v>1229</v>
      </c>
      <c r="F118" t="s">
        <v>1230</v>
      </c>
      <c r="G118" t="s">
        <v>15</v>
      </c>
      <c r="H118">
        <v>2021</v>
      </c>
      <c r="I118" t="s">
        <v>69</v>
      </c>
      <c r="J118">
        <v>34070</v>
      </c>
      <c r="K118">
        <v>34070</v>
      </c>
    </row>
    <row r="119" spans="1:11" x14ac:dyDescent="0.25">
      <c r="A119" t="s">
        <v>147</v>
      </c>
      <c r="C119" t="s">
        <v>12</v>
      </c>
      <c r="D119">
        <v>1000024</v>
      </c>
      <c r="E119" t="s">
        <v>148</v>
      </c>
      <c r="F119" t="s">
        <v>149</v>
      </c>
      <c r="G119" t="s">
        <v>93</v>
      </c>
      <c r="H119">
        <v>2021</v>
      </c>
      <c r="I119" t="s">
        <v>16</v>
      </c>
      <c r="J119">
        <v>32890</v>
      </c>
      <c r="K119">
        <v>32890</v>
      </c>
    </row>
    <row r="120" spans="1:11" x14ac:dyDescent="0.25">
      <c r="A120" t="s">
        <v>1882</v>
      </c>
      <c r="C120" t="s">
        <v>12</v>
      </c>
      <c r="D120">
        <v>1000558</v>
      </c>
      <c r="E120" t="s">
        <v>1885</v>
      </c>
      <c r="F120" t="s">
        <v>1886</v>
      </c>
      <c r="G120" t="s">
        <v>15</v>
      </c>
      <c r="H120">
        <v>2021</v>
      </c>
      <c r="I120" t="s">
        <v>20</v>
      </c>
      <c r="J120">
        <v>32797</v>
      </c>
      <c r="K120">
        <v>32797</v>
      </c>
    </row>
    <row r="121" spans="1:11" x14ac:dyDescent="0.25">
      <c r="A121" t="s">
        <v>1376</v>
      </c>
      <c r="C121" t="s">
        <v>12</v>
      </c>
      <c r="D121">
        <v>1000487</v>
      </c>
      <c r="E121" t="s">
        <v>1391</v>
      </c>
      <c r="F121" t="s">
        <v>1392</v>
      </c>
      <c r="G121" t="s">
        <v>15</v>
      </c>
      <c r="H121">
        <v>2021</v>
      </c>
      <c r="I121" t="s">
        <v>69</v>
      </c>
      <c r="J121">
        <v>26243</v>
      </c>
      <c r="K121">
        <v>32013</v>
      </c>
    </row>
    <row r="122" spans="1:11" x14ac:dyDescent="0.25">
      <c r="A122" t="s">
        <v>1873</v>
      </c>
      <c r="C122" t="s">
        <v>12</v>
      </c>
      <c r="D122">
        <v>1000629</v>
      </c>
      <c r="E122" t="s">
        <v>1874</v>
      </c>
      <c r="F122" t="s">
        <v>1875</v>
      </c>
      <c r="G122" t="s">
        <v>105</v>
      </c>
      <c r="H122">
        <v>2021</v>
      </c>
      <c r="I122" t="s">
        <v>26</v>
      </c>
      <c r="J122">
        <v>31949</v>
      </c>
      <c r="K122">
        <v>31949</v>
      </c>
    </row>
    <row r="123" spans="1:11" x14ac:dyDescent="0.25">
      <c r="A123" t="s">
        <v>304</v>
      </c>
      <c r="C123" t="s">
        <v>12</v>
      </c>
      <c r="D123">
        <v>1000441</v>
      </c>
      <c r="E123" t="s">
        <v>305</v>
      </c>
      <c r="F123" t="s">
        <v>306</v>
      </c>
      <c r="G123" t="s">
        <v>15</v>
      </c>
      <c r="H123">
        <v>2021</v>
      </c>
      <c r="I123" t="s">
        <v>69</v>
      </c>
      <c r="J123">
        <v>31763</v>
      </c>
      <c r="K123">
        <v>31763</v>
      </c>
    </row>
    <row r="124" spans="1:11" x14ac:dyDescent="0.25">
      <c r="A124" t="s">
        <v>397</v>
      </c>
      <c r="C124" t="s">
        <v>12</v>
      </c>
      <c r="D124">
        <v>1000450</v>
      </c>
      <c r="E124" t="s">
        <v>398</v>
      </c>
      <c r="F124" t="s">
        <v>399</v>
      </c>
      <c r="G124" t="s">
        <v>15</v>
      </c>
      <c r="H124">
        <v>2021</v>
      </c>
      <c r="I124" t="s">
        <v>69</v>
      </c>
      <c r="J124">
        <v>31051</v>
      </c>
      <c r="K124">
        <v>31051</v>
      </c>
    </row>
    <row r="125" spans="1:11" x14ac:dyDescent="0.25">
      <c r="A125" t="s">
        <v>1521</v>
      </c>
      <c r="C125" t="s">
        <v>12</v>
      </c>
      <c r="D125">
        <v>1000462</v>
      </c>
      <c r="E125" t="s">
        <v>1524</v>
      </c>
      <c r="F125" t="s">
        <v>1525</v>
      </c>
      <c r="G125" t="s">
        <v>15</v>
      </c>
      <c r="H125">
        <v>2021</v>
      </c>
      <c r="I125" t="s">
        <v>69</v>
      </c>
      <c r="J125">
        <v>30483</v>
      </c>
      <c r="K125">
        <v>30483</v>
      </c>
    </row>
    <row r="126" spans="1:11" x14ac:dyDescent="0.25">
      <c r="A126" t="s">
        <v>787</v>
      </c>
      <c r="C126" t="s">
        <v>12</v>
      </c>
      <c r="D126">
        <v>1000177</v>
      </c>
      <c r="E126" t="s">
        <v>787</v>
      </c>
      <c r="F126" t="s">
        <v>788</v>
      </c>
      <c r="G126" t="s">
        <v>431</v>
      </c>
      <c r="H126">
        <v>2021</v>
      </c>
      <c r="I126" t="s">
        <v>16</v>
      </c>
      <c r="J126">
        <v>23866</v>
      </c>
      <c r="K126">
        <v>30332</v>
      </c>
    </row>
    <row r="127" spans="1:11" x14ac:dyDescent="0.25">
      <c r="A127" t="s">
        <v>571</v>
      </c>
      <c r="C127" t="s">
        <v>12</v>
      </c>
      <c r="D127">
        <v>1000116</v>
      </c>
      <c r="E127" t="s">
        <v>574</v>
      </c>
      <c r="F127" t="s">
        <v>575</v>
      </c>
      <c r="G127" t="s">
        <v>105</v>
      </c>
      <c r="H127">
        <v>2021</v>
      </c>
      <c r="I127" t="s">
        <v>16</v>
      </c>
      <c r="J127">
        <v>30268</v>
      </c>
      <c r="K127">
        <v>30268</v>
      </c>
    </row>
    <row r="128" spans="1:11" x14ac:dyDescent="0.25">
      <c r="A128" t="s">
        <v>1376</v>
      </c>
      <c r="C128" t="s">
        <v>12</v>
      </c>
      <c r="D128">
        <v>1000483</v>
      </c>
      <c r="E128" t="s">
        <v>1383</v>
      </c>
      <c r="F128" t="s">
        <v>1384</v>
      </c>
      <c r="G128" t="s">
        <v>15</v>
      </c>
      <c r="H128">
        <v>2021</v>
      </c>
      <c r="I128" t="s">
        <v>69</v>
      </c>
      <c r="J128">
        <v>29643</v>
      </c>
      <c r="K128">
        <v>29643</v>
      </c>
    </row>
    <row r="129" spans="1:11" x14ac:dyDescent="0.25">
      <c r="A129" t="s">
        <v>1222</v>
      </c>
      <c r="C129" t="s">
        <v>12</v>
      </c>
      <c r="D129">
        <v>1000474</v>
      </c>
      <c r="E129" t="s">
        <v>1223</v>
      </c>
      <c r="F129" t="s">
        <v>1224</v>
      </c>
      <c r="G129" t="s">
        <v>15</v>
      </c>
      <c r="H129">
        <v>2021</v>
      </c>
      <c r="I129" t="s">
        <v>69</v>
      </c>
      <c r="J129">
        <v>16836</v>
      </c>
      <c r="K129">
        <v>29568</v>
      </c>
    </row>
    <row r="130" spans="1:11" x14ac:dyDescent="0.25">
      <c r="A130" t="s">
        <v>1296</v>
      </c>
      <c r="C130" t="s">
        <v>12</v>
      </c>
      <c r="D130">
        <v>1000295</v>
      </c>
      <c r="E130" t="s">
        <v>1297</v>
      </c>
      <c r="F130" t="s">
        <v>1298</v>
      </c>
      <c r="G130" t="s">
        <v>589</v>
      </c>
      <c r="H130">
        <v>2021</v>
      </c>
      <c r="I130" t="s">
        <v>16</v>
      </c>
      <c r="J130">
        <v>29495</v>
      </c>
      <c r="K130">
        <v>29495</v>
      </c>
    </row>
    <row r="131" spans="1:11" x14ac:dyDescent="0.25">
      <c r="A131" t="s">
        <v>478</v>
      </c>
      <c r="C131" t="s">
        <v>12</v>
      </c>
      <c r="D131">
        <v>1000576</v>
      </c>
      <c r="E131" t="s">
        <v>481</v>
      </c>
      <c r="F131" t="s">
        <v>482</v>
      </c>
      <c r="G131" t="s">
        <v>15</v>
      </c>
      <c r="H131">
        <v>2021</v>
      </c>
      <c r="I131" t="s">
        <v>20</v>
      </c>
      <c r="J131">
        <v>29095</v>
      </c>
      <c r="K131">
        <v>29095</v>
      </c>
    </row>
    <row r="132" spans="1:11" x14ac:dyDescent="0.25">
      <c r="A132" t="s">
        <v>1565</v>
      </c>
      <c r="C132" t="s">
        <v>12</v>
      </c>
      <c r="D132">
        <v>1000603</v>
      </c>
      <c r="E132" t="s">
        <v>1570</v>
      </c>
      <c r="F132" t="s">
        <v>1571</v>
      </c>
      <c r="G132" t="s">
        <v>197</v>
      </c>
      <c r="H132">
        <v>2021</v>
      </c>
      <c r="I132" t="s">
        <v>26</v>
      </c>
      <c r="J132">
        <v>29054</v>
      </c>
      <c r="K132">
        <v>29054</v>
      </c>
    </row>
    <row r="133" spans="1:11" x14ac:dyDescent="0.25">
      <c r="A133" t="s">
        <v>617</v>
      </c>
      <c r="C133" t="s">
        <v>12</v>
      </c>
      <c r="D133">
        <v>1000130</v>
      </c>
      <c r="E133" t="s">
        <v>625</v>
      </c>
      <c r="F133" t="s">
        <v>626</v>
      </c>
      <c r="G133" t="s">
        <v>620</v>
      </c>
      <c r="H133">
        <v>2021</v>
      </c>
      <c r="I133" t="s">
        <v>16</v>
      </c>
      <c r="J133">
        <v>29007</v>
      </c>
      <c r="K133">
        <v>29007</v>
      </c>
    </row>
    <row r="134" spans="1:11" x14ac:dyDescent="0.25">
      <c r="A134" t="s">
        <v>1946</v>
      </c>
      <c r="C134" t="s">
        <v>12</v>
      </c>
      <c r="D134">
        <v>1000172</v>
      </c>
      <c r="E134" t="s">
        <v>1947</v>
      </c>
      <c r="F134" t="s">
        <v>1948</v>
      </c>
      <c r="G134" t="s">
        <v>15</v>
      </c>
      <c r="H134">
        <v>2021</v>
      </c>
      <c r="I134" t="s">
        <v>16</v>
      </c>
      <c r="J134">
        <v>28896</v>
      </c>
      <c r="K134">
        <v>28896</v>
      </c>
    </row>
    <row r="135" spans="1:11" x14ac:dyDescent="0.25">
      <c r="A135" t="s">
        <v>1521</v>
      </c>
      <c r="C135" t="s">
        <v>12</v>
      </c>
      <c r="D135">
        <v>1000490</v>
      </c>
      <c r="E135" t="s">
        <v>1526</v>
      </c>
      <c r="F135" t="s">
        <v>1527</v>
      </c>
      <c r="G135" t="s">
        <v>15</v>
      </c>
      <c r="H135">
        <v>2021</v>
      </c>
      <c r="I135" t="s">
        <v>69</v>
      </c>
      <c r="J135">
        <v>28667</v>
      </c>
      <c r="K135">
        <v>28667</v>
      </c>
    </row>
    <row r="136" spans="1:11" x14ac:dyDescent="0.25">
      <c r="A136" t="s">
        <v>500</v>
      </c>
      <c r="C136" t="s">
        <v>12</v>
      </c>
      <c r="D136">
        <v>1000588</v>
      </c>
      <c r="E136" t="s">
        <v>513</v>
      </c>
      <c r="F136" t="s">
        <v>514</v>
      </c>
      <c r="G136" t="s">
        <v>15</v>
      </c>
      <c r="H136">
        <v>2021</v>
      </c>
      <c r="I136" t="s">
        <v>20</v>
      </c>
      <c r="J136">
        <v>27966</v>
      </c>
      <c r="K136">
        <v>28556</v>
      </c>
    </row>
    <row r="137" spans="1:11" x14ac:dyDescent="0.25">
      <c r="A137" t="s">
        <v>1635</v>
      </c>
      <c r="C137" t="s">
        <v>12</v>
      </c>
      <c r="D137">
        <v>1000499</v>
      </c>
      <c r="E137" t="s">
        <v>1636</v>
      </c>
      <c r="F137" t="s">
        <v>1637</v>
      </c>
      <c r="G137" t="s">
        <v>15</v>
      </c>
      <c r="H137">
        <v>2021</v>
      </c>
      <c r="I137" t="s">
        <v>69</v>
      </c>
      <c r="J137">
        <v>28048</v>
      </c>
      <c r="K137">
        <v>28048</v>
      </c>
    </row>
    <row r="138" spans="1:11" x14ac:dyDescent="0.25">
      <c r="A138" t="s">
        <v>66</v>
      </c>
      <c r="C138" t="s">
        <v>12</v>
      </c>
      <c r="D138">
        <v>1000741</v>
      </c>
      <c r="E138" t="s">
        <v>67</v>
      </c>
      <c r="F138" t="s">
        <v>68</v>
      </c>
      <c r="G138" t="s">
        <v>15</v>
      </c>
      <c r="H138">
        <v>2021</v>
      </c>
      <c r="I138" t="s">
        <v>69</v>
      </c>
      <c r="J138">
        <v>15014</v>
      </c>
      <c r="K138">
        <v>27997</v>
      </c>
    </row>
    <row r="139" spans="1:11" x14ac:dyDescent="0.25">
      <c r="A139" t="s">
        <v>1361</v>
      </c>
      <c r="C139" t="s">
        <v>12</v>
      </c>
      <c r="D139">
        <v>1000313</v>
      </c>
      <c r="E139" t="s">
        <v>1362</v>
      </c>
      <c r="F139" t="s">
        <v>1363</v>
      </c>
      <c r="G139" t="s">
        <v>15</v>
      </c>
      <c r="H139">
        <v>2021</v>
      </c>
      <c r="I139" t="s">
        <v>16</v>
      </c>
      <c r="J139">
        <v>27439</v>
      </c>
      <c r="K139">
        <v>27439</v>
      </c>
    </row>
    <row r="140" spans="1:11" x14ac:dyDescent="0.25">
      <c r="A140" t="s">
        <v>1125</v>
      </c>
      <c r="C140" t="s">
        <v>12</v>
      </c>
      <c r="D140">
        <v>1000269</v>
      </c>
      <c r="E140" t="s">
        <v>1126</v>
      </c>
      <c r="F140" t="s">
        <v>1127</v>
      </c>
      <c r="G140" t="s">
        <v>15</v>
      </c>
      <c r="H140">
        <v>2021</v>
      </c>
      <c r="I140" t="s">
        <v>16</v>
      </c>
      <c r="J140">
        <v>27392</v>
      </c>
      <c r="K140">
        <v>27392</v>
      </c>
    </row>
    <row r="141" spans="1:11" x14ac:dyDescent="0.25">
      <c r="A141" t="s">
        <v>1501</v>
      </c>
      <c r="C141" t="s">
        <v>12</v>
      </c>
      <c r="D141">
        <v>1000339</v>
      </c>
      <c r="E141" t="s">
        <v>1501</v>
      </c>
      <c r="F141" t="s">
        <v>1502</v>
      </c>
      <c r="G141" t="s">
        <v>93</v>
      </c>
      <c r="H141">
        <v>2021</v>
      </c>
      <c r="I141" t="s">
        <v>16</v>
      </c>
      <c r="J141">
        <v>27033</v>
      </c>
      <c r="K141">
        <v>27033</v>
      </c>
    </row>
    <row r="142" spans="1:11" x14ac:dyDescent="0.25">
      <c r="A142" t="s">
        <v>617</v>
      </c>
      <c r="C142" t="s">
        <v>12</v>
      </c>
      <c r="D142">
        <v>1000129</v>
      </c>
      <c r="E142" t="s">
        <v>623</v>
      </c>
      <c r="F142" t="s">
        <v>624</v>
      </c>
      <c r="G142" t="s">
        <v>620</v>
      </c>
      <c r="H142">
        <v>2021</v>
      </c>
      <c r="I142" t="s">
        <v>16</v>
      </c>
      <c r="J142">
        <v>21930</v>
      </c>
      <c r="K142">
        <v>26819</v>
      </c>
    </row>
    <row r="143" spans="1:11" x14ac:dyDescent="0.25">
      <c r="A143" t="s">
        <v>1158</v>
      </c>
      <c r="C143" t="s">
        <v>12</v>
      </c>
      <c r="D143">
        <v>1000735</v>
      </c>
      <c r="E143" t="s">
        <v>1158</v>
      </c>
      <c r="F143" t="s">
        <v>1159</v>
      </c>
      <c r="G143" t="s">
        <v>620</v>
      </c>
      <c r="H143">
        <v>2021</v>
      </c>
      <c r="I143" t="s">
        <v>16</v>
      </c>
      <c r="J143">
        <v>26727</v>
      </c>
      <c r="K143">
        <v>26727</v>
      </c>
    </row>
    <row r="144" spans="1:11" x14ac:dyDescent="0.25">
      <c r="A144" t="s">
        <v>1796</v>
      </c>
      <c r="C144" t="s">
        <v>12</v>
      </c>
      <c r="D144">
        <v>1000552</v>
      </c>
      <c r="E144" t="s">
        <v>1797</v>
      </c>
      <c r="F144" t="s">
        <v>1798</v>
      </c>
      <c r="G144" t="s">
        <v>15</v>
      </c>
      <c r="H144">
        <v>2021</v>
      </c>
      <c r="I144" t="s">
        <v>20</v>
      </c>
      <c r="J144">
        <v>26695</v>
      </c>
      <c r="K144">
        <v>26695</v>
      </c>
    </row>
    <row r="145" spans="1:11" x14ac:dyDescent="0.25">
      <c r="A145" t="s">
        <v>1150</v>
      </c>
      <c r="C145" t="s">
        <v>12</v>
      </c>
      <c r="D145">
        <v>1000273</v>
      </c>
      <c r="E145" t="s">
        <v>1151</v>
      </c>
      <c r="F145" t="s">
        <v>1152</v>
      </c>
      <c r="G145" t="s">
        <v>93</v>
      </c>
      <c r="H145">
        <v>2021</v>
      </c>
      <c r="I145" t="s">
        <v>16</v>
      </c>
      <c r="J145">
        <v>26654</v>
      </c>
      <c r="K145">
        <v>26654</v>
      </c>
    </row>
    <row r="146" spans="1:11" x14ac:dyDescent="0.25">
      <c r="A146" t="s">
        <v>1095</v>
      </c>
      <c r="C146" t="s">
        <v>12</v>
      </c>
      <c r="D146">
        <v>1000260</v>
      </c>
      <c r="E146" t="s">
        <v>1096</v>
      </c>
      <c r="F146" t="s">
        <v>1097</v>
      </c>
      <c r="G146" t="s">
        <v>93</v>
      </c>
      <c r="H146">
        <v>2021</v>
      </c>
      <c r="I146" t="s">
        <v>16</v>
      </c>
      <c r="J146">
        <v>26544</v>
      </c>
      <c r="K146">
        <v>26544</v>
      </c>
    </row>
    <row r="147" spans="1:11" x14ac:dyDescent="0.25">
      <c r="A147" t="s">
        <v>1628</v>
      </c>
      <c r="C147" t="s">
        <v>12</v>
      </c>
      <c r="D147">
        <v>1000496</v>
      </c>
      <c r="E147" t="s">
        <v>1631</v>
      </c>
      <c r="F147" t="s">
        <v>1632</v>
      </c>
      <c r="G147" t="s">
        <v>15</v>
      </c>
      <c r="H147">
        <v>2021</v>
      </c>
      <c r="I147" t="s">
        <v>69</v>
      </c>
      <c r="J147">
        <v>26480</v>
      </c>
      <c r="K147">
        <v>26480</v>
      </c>
    </row>
    <row r="148" spans="1:11" x14ac:dyDescent="0.25">
      <c r="A148" t="s">
        <v>1521</v>
      </c>
      <c r="C148" t="s">
        <v>12</v>
      </c>
      <c r="D148">
        <v>1000461</v>
      </c>
      <c r="E148" t="s">
        <v>1522</v>
      </c>
      <c r="F148" t="s">
        <v>1523</v>
      </c>
      <c r="G148" t="s">
        <v>15</v>
      </c>
      <c r="H148">
        <v>2021</v>
      </c>
      <c r="I148" t="s">
        <v>69</v>
      </c>
      <c r="J148">
        <v>26263</v>
      </c>
      <c r="K148">
        <v>26263</v>
      </c>
    </row>
    <row r="149" spans="1:11" x14ac:dyDescent="0.25">
      <c r="A149" t="s">
        <v>1565</v>
      </c>
      <c r="C149" t="s">
        <v>12</v>
      </c>
      <c r="D149">
        <v>1000607</v>
      </c>
      <c r="E149" t="s">
        <v>1574</v>
      </c>
      <c r="F149" t="s">
        <v>1575</v>
      </c>
      <c r="G149" t="s">
        <v>197</v>
      </c>
      <c r="H149">
        <v>2021</v>
      </c>
      <c r="I149" t="s">
        <v>26</v>
      </c>
      <c r="J149">
        <v>26256</v>
      </c>
      <c r="K149">
        <v>26256</v>
      </c>
    </row>
    <row r="150" spans="1:11" x14ac:dyDescent="0.25">
      <c r="A150" t="s">
        <v>1166</v>
      </c>
      <c r="C150" t="s">
        <v>12</v>
      </c>
      <c r="D150">
        <v>1000278</v>
      </c>
      <c r="E150" t="s">
        <v>1167</v>
      </c>
      <c r="F150" t="s">
        <v>1168</v>
      </c>
      <c r="G150" t="s">
        <v>15</v>
      </c>
      <c r="H150">
        <v>2021</v>
      </c>
      <c r="I150" t="s">
        <v>16</v>
      </c>
      <c r="J150">
        <v>26233</v>
      </c>
      <c r="K150">
        <v>26233</v>
      </c>
    </row>
    <row r="151" spans="1:11" x14ac:dyDescent="0.25">
      <c r="A151" t="s">
        <v>816</v>
      </c>
      <c r="C151" t="s">
        <v>12</v>
      </c>
      <c r="D151">
        <v>1000754</v>
      </c>
      <c r="E151" t="s">
        <v>819</v>
      </c>
      <c r="F151" t="s">
        <v>820</v>
      </c>
      <c r="G151" t="s">
        <v>15</v>
      </c>
      <c r="H151">
        <v>2021</v>
      </c>
      <c r="I151" t="s">
        <v>69</v>
      </c>
      <c r="J151">
        <v>26209</v>
      </c>
      <c r="K151">
        <v>26209</v>
      </c>
    </row>
    <row r="152" spans="1:11" x14ac:dyDescent="0.25">
      <c r="A152" t="s">
        <v>500</v>
      </c>
      <c r="C152" t="s">
        <v>12</v>
      </c>
      <c r="D152">
        <v>1000455</v>
      </c>
      <c r="E152" t="s">
        <v>507</v>
      </c>
      <c r="F152" t="s">
        <v>508</v>
      </c>
      <c r="G152" t="s">
        <v>15</v>
      </c>
      <c r="H152">
        <v>2021</v>
      </c>
      <c r="I152" t="s">
        <v>69</v>
      </c>
      <c r="J152">
        <v>25949</v>
      </c>
      <c r="K152">
        <v>26058</v>
      </c>
    </row>
    <row r="153" spans="1:11" x14ac:dyDescent="0.25">
      <c r="A153" t="s">
        <v>85</v>
      </c>
      <c r="C153" t="s">
        <v>12</v>
      </c>
      <c r="D153">
        <v>1000009</v>
      </c>
      <c r="E153" t="s">
        <v>85</v>
      </c>
      <c r="F153" t="s">
        <v>86</v>
      </c>
      <c r="G153" t="s">
        <v>15</v>
      </c>
      <c r="H153">
        <v>2021</v>
      </c>
      <c r="I153" t="s">
        <v>16</v>
      </c>
      <c r="J153">
        <v>25508</v>
      </c>
      <c r="K153">
        <v>25508</v>
      </c>
    </row>
    <row r="154" spans="1:11" x14ac:dyDescent="0.25">
      <c r="A154" t="s">
        <v>483</v>
      </c>
      <c r="C154" t="s">
        <v>12</v>
      </c>
      <c r="D154">
        <v>1000102</v>
      </c>
      <c r="E154" t="s">
        <v>484</v>
      </c>
      <c r="F154" t="s">
        <v>485</v>
      </c>
      <c r="G154" t="s">
        <v>93</v>
      </c>
      <c r="H154">
        <v>2021</v>
      </c>
      <c r="I154" t="s">
        <v>16</v>
      </c>
      <c r="J154">
        <v>24690</v>
      </c>
      <c r="K154">
        <v>24690</v>
      </c>
    </row>
    <row r="155" spans="1:11" x14ac:dyDescent="0.25">
      <c r="A155" t="s">
        <v>1635</v>
      </c>
      <c r="C155" t="s">
        <v>12</v>
      </c>
      <c r="D155">
        <v>1000564</v>
      </c>
      <c r="E155" t="s">
        <v>1640</v>
      </c>
      <c r="F155" t="s">
        <v>1641</v>
      </c>
      <c r="G155" t="s">
        <v>15</v>
      </c>
      <c r="H155">
        <v>2021</v>
      </c>
      <c r="I155" t="s">
        <v>20</v>
      </c>
      <c r="J155">
        <v>24429</v>
      </c>
      <c r="K155">
        <v>24429</v>
      </c>
    </row>
    <row r="156" spans="1:11" x14ac:dyDescent="0.25">
      <c r="A156" t="s">
        <v>1443</v>
      </c>
      <c r="C156" t="s">
        <v>12</v>
      </c>
      <c r="D156">
        <v>1000611</v>
      </c>
      <c r="E156" t="s">
        <v>1444</v>
      </c>
      <c r="F156" t="s">
        <v>1445</v>
      </c>
      <c r="G156" t="s">
        <v>431</v>
      </c>
      <c r="H156">
        <v>2021</v>
      </c>
      <c r="I156" t="s">
        <v>26</v>
      </c>
      <c r="J156">
        <v>24362</v>
      </c>
      <c r="K156">
        <v>24362</v>
      </c>
    </row>
    <row r="157" spans="1:11" x14ac:dyDescent="0.25">
      <c r="A157" t="s">
        <v>1125</v>
      </c>
      <c r="C157" t="s">
        <v>12</v>
      </c>
      <c r="D157">
        <v>1000271</v>
      </c>
      <c r="E157" t="s">
        <v>1130</v>
      </c>
      <c r="F157" t="s">
        <v>1131</v>
      </c>
      <c r="G157" t="s">
        <v>15</v>
      </c>
      <c r="H157">
        <v>2021</v>
      </c>
      <c r="I157" t="s">
        <v>16</v>
      </c>
      <c r="J157">
        <v>24233</v>
      </c>
      <c r="K157">
        <v>24233</v>
      </c>
    </row>
    <row r="158" spans="1:11" x14ac:dyDescent="0.25">
      <c r="A158" t="s">
        <v>87</v>
      </c>
      <c r="C158" t="s">
        <v>12</v>
      </c>
      <c r="D158">
        <v>1000010</v>
      </c>
      <c r="E158" t="s">
        <v>87</v>
      </c>
      <c r="F158" t="s">
        <v>88</v>
      </c>
      <c r="G158" t="s">
        <v>89</v>
      </c>
      <c r="H158">
        <v>2021</v>
      </c>
      <c r="I158" t="s">
        <v>16</v>
      </c>
      <c r="J158">
        <v>24132</v>
      </c>
      <c r="K158">
        <v>24132</v>
      </c>
    </row>
    <row r="159" spans="1:11" x14ac:dyDescent="0.25">
      <c r="A159" t="s">
        <v>731</v>
      </c>
      <c r="C159" t="s">
        <v>12</v>
      </c>
      <c r="D159">
        <v>1000160</v>
      </c>
      <c r="E159" t="s">
        <v>732</v>
      </c>
      <c r="F159" t="s">
        <v>733</v>
      </c>
      <c r="G159" t="s">
        <v>620</v>
      </c>
      <c r="H159">
        <v>2021</v>
      </c>
      <c r="I159" t="s">
        <v>16</v>
      </c>
      <c r="J159">
        <v>24022</v>
      </c>
      <c r="K159">
        <v>24022</v>
      </c>
    </row>
    <row r="160" spans="1:11" x14ac:dyDescent="0.25">
      <c r="A160" t="s">
        <v>940</v>
      </c>
      <c r="C160" t="s">
        <v>12</v>
      </c>
      <c r="D160">
        <v>1000263</v>
      </c>
      <c r="E160" t="s">
        <v>941</v>
      </c>
      <c r="F160" t="s">
        <v>942</v>
      </c>
      <c r="G160" t="s">
        <v>194</v>
      </c>
      <c r="H160">
        <v>2021</v>
      </c>
      <c r="I160" t="s">
        <v>16</v>
      </c>
      <c r="J160">
        <v>23959</v>
      </c>
      <c r="K160">
        <v>23959</v>
      </c>
    </row>
    <row r="161" spans="1:11" x14ac:dyDescent="0.25">
      <c r="A161" t="s">
        <v>1296</v>
      </c>
      <c r="C161" t="s">
        <v>12</v>
      </c>
      <c r="D161">
        <v>1000296</v>
      </c>
      <c r="E161" t="s">
        <v>1299</v>
      </c>
      <c r="F161" t="s">
        <v>1300</v>
      </c>
      <c r="G161" t="s">
        <v>589</v>
      </c>
      <c r="H161">
        <v>2021</v>
      </c>
      <c r="I161" t="s">
        <v>16</v>
      </c>
      <c r="J161">
        <v>23906</v>
      </c>
      <c r="K161">
        <v>23906</v>
      </c>
    </row>
    <row r="162" spans="1:11" x14ac:dyDescent="0.25">
      <c r="A162" t="s">
        <v>860</v>
      </c>
      <c r="C162" t="s">
        <v>12</v>
      </c>
      <c r="D162">
        <v>1000197</v>
      </c>
      <c r="E162" t="s">
        <v>863</v>
      </c>
      <c r="F162" t="s">
        <v>864</v>
      </c>
      <c r="G162" t="s">
        <v>105</v>
      </c>
      <c r="H162">
        <v>2021</v>
      </c>
      <c r="I162" t="s">
        <v>16</v>
      </c>
      <c r="J162">
        <v>23877</v>
      </c>
      <c r="K162">
        <v>23877</v>
      </c>
    </row>
    <row r="163" spans="1:11" x14ac:dyDescent="0.25">
      <c r="A163" t="s">
        <v>500</v>
      </c>
      <c r="C163" t="s">
        <v>12</v>
      </c>
      <c r="D163">
        <v>1000454</v>
      </c>
      <c r="E163" t="s">
        <v>505</v>
      </c>
      <c r="F163" t="s">
        <v>506</v>
      </c>
      <c r="G163" t="s">
        <v>15</v>
      </c>
      <c r="H163">
        <v>2021</v>
      </c>
      <c r="I163" t="s">
        <v>69</v>
      </c>
      <c r="J163">
        <v>4432</v>
      </c>
      <c r="K163">
        <v>23711</v>
      </c>
    </row>
    <row r="164" spans="1:11" x14ac:dyDescent="0.25">
      <c r="A164" t="s">
        <v>1408</v>
      </c>
      <c r="C164" t="s">
        <v>12</v>
      </c>
      <c r="D164">
        <v>1000316</v>
      </c>
      <c r="E164" t="s">
        <v>1409</v>
      </c>
      <c r="F164" t="s">
        <v>1410</v>
      </c>
      <c r="G164" t="s">
        <v>15</v>
      </c>
      <c r="H164">
        <v>2021</v>
      </c>
      <c r="I164" t="s">
        <v>16</v>
      </c>
      <c r="J164">
        <v>23235</v>
      </c>
      <c r="K164">
        <v>23235</v>
      </c>
    </row>
    <row r="165" spans="1:11" x14ac:dyDescent="0.25">
      <c r="A165" t="s">
        <v>952</v>
      </c>
      <c r="C165" t="s">
        <v>12</v>
      </c>
      <c r="D165">
        <v>1000220</v>
      </c>
      <c r="E165" t="s">
        <v>957</v>
      </c>
      <c r="F165" t="s">
        <v>958</v>
      </c>
      <c r="G165" t="s">
        <v>15</v>
      </c>
      <c r="H165">
        <v>2021</v>
      </c>
      <c r="I165" t="s">
        <v>16</v>
      </c>
      <c r="J165">
        <v>22833</v>
      </c>
      <c r="K165">
        <v>22833</v>
      </c>
    </row>
    <row r="166" spans="1:11" x14ac:dyDescent="0.25">
      <c r="A166" t="s">
        <v>865</v>
      </c>
      <c r="C166" t="s">
        <v>12</v>
      </c>
      <c r="D166">
        <v>1000200</v>
      </c>
      <c r="E166" t="s">
        <v>866</v>
      </c>
      <c r="F166" t="s">
        <v>867</v>
      </c>
      <c r="G166" t="s">
        <v>868</v>
      </c>
      <c r="H166">
        <v>2021</v>
      </c>
      <c r="I166" t="s">
        <v>16</v>
      </c>
      <c r="J166">
        <v>22483</v>
      </c>
      <c r="K166">
        <v>22483</v>
      </c>
    </row>
    <row r="167" spans="1:11" x14ac:dyDescent="0.25">
      <c r="A167" t="s">
        <v>1826</v>
      </c>
      <c r="C167" t="s">
        <v>12</v>
      </c>
      <c r="D167">
        <v>1000619</v>
      </c>
      <c r="E167" t="s">
        <v>1826</v>
      </c>
      <c r="F167" t="s">
        <v>1827</v>
      </c>
      <c r="G167" t="s">
        <v>15</v>
      </c>
      <c r="H167">
        <v>2021</v>
      </c>
      <c r="I167" t="s">
        <v>26</v>
      </c>
      <c r="J167">
        <v>15813</v>
      </c>
      <c r="K167">
        <v>22340</v>
      </c>
    </row>
    <row r="168" spans="1:11" x14ac:dyDescent="0.25">
      <c r="A168" t="s">
        <v>450</v>
      </c>
      <c r="C168" t="s">
        <v>12</v>
      </c>
      <c r="D168">
        <v>1000091</v>
      </c>
      <c r="E168" t="s">
        <v>450</v>
      </c>
      <c r="F168" t="s">
        <v>451</v>
      </c>
      <c r="G168" t="s">
        <v>452</v>
      </c>
      <c r="H168">
        <v>2021</v>
      </c>
      <c r="I168" t="s">
        <v>16</v>
      </c>
      <c r="J168">
        <v>22191</v>
      </c>
      <c r="K168">
        <v>22191</v>
      </c>
    </row>
    <row r="169" spans="1:11" x14ac:dyDescent="0.25">
      <c r="A169" t="s">
        <v>299</v>
      </c>
      <c r="C169" t="s">
        <v>12</v>
      </c>
      <c r="D169">
        <v>1000440</v>
      </c>
      <c r="E169" t="s">
        <v>300</v>
      </c>
      <c r="F169" t="s">
        <v>301</v>
      </c>
      <c r="G169" t="s">
        <v>15</v>
      </c>
      <c r="H169">
        <v>2021</v>
      </c>
      <c r="I169" t="s">
        <v>69</v>
      </c>
      <c r="J169">
        <v>21887</v>
      </c>
      <c r="K169">
        <v>21887</v>
      </c>
    </row>
    <row r="170" spans="1:11" x14ac:dyDescent="0.25">
      <c r="A170" t="s">
        <v>795</v>
      </c>
      <c r="C170" t="s">
        <v>12</v>
      </c>
      <c r="D170">
        <v>1000180</v>
      </c>
      <c r="E170" t="s">
        <v>796</v>
      </c>
      <c r="F170" t="s">
        <v>797</v>
      </c>
      <c r="G170" t="s">
        <v>15</v>
      </c>
      <c r="H170">
        <v>2021</v>
      </c>
      <c r="I170" t="s">
        <v>16</v>
      </c>
      <c r="J170">
        <v>12344</v>
      </c>
      <c r="K170">
        <v>21543</v>
      </c>
    </row>
    <row r="171" spans="1:11" x14ac:dyDescent="0.25">
      <c r="A171" t="s">
        <v>952</v>
      </c>
      <c r="C171" t="s">
        <v>12</v>
      </c>
      <c r="D171">
        <v>1000219</v>
      </c>
      <c r="E171" t="s">
        <v>955</v>
      </c>
      <c r="F171" t="s">
        <v>956</v>
      </c>
      <c r="G171" t="s">
        <v>15</v>
      </c>
      <c r="H171">
        <v>2021</v>
      </c>
      <c r="I171" t="s">
        <v>16</v>
      </c>
      <c r="J171">
        <v>21215</v>
      </c>
      <c r="K171">
        <v>21215</v>
      </c>
    </row>
    <row r="172" spans="1:11" x14ac:dyDescent="0.25">
      <c r="A172" t="s">
        <v>191</v>
      </c>
      <c r="C172" t="s">
        <v>12</v>
      </c>
      <c r="D172">
        <v>1000038</v>
      </c>
      <c r="E172" t="s">
        <v>195</v>
      </c>
      <c r="F172" t="s">
        <v>196</v>
      </c>
      <c r="G172" t="s">
        <v>197</v>
      </c>
      <c r="H172">
        <v>2021</v>
      </c>
      <c r="I172" t="s">
        <v>16</v>
      </c>
      <c r="J172">
        <v>20941</v>
      </c>
      <c r="K172">
        <v>20941</v>
      </c>
    </row>
    <row r="173" spans="1:11" x14ac:dyDescent="0.25">
      <c r="A173" t="s">
        <v>1288</v>
      </c>
      <c r="C173" t="s">
        <v>12</v>
      </c>
      <c r="D173">
        <v>1000292</v>
      </c>
      <c r="E173" t="s">
        <v>1289</v>
      </c>
      <c r="F173" t="s">
        <v>1290</v>
      </c>
      <c r="G173" t="s">
        <v>15</v>
      </c>
      <c r="H173">
        <v>2021</v>
      </c>
      <c r="I173" t="s">
        <v>16</v>
      </c>
      <c r="J173">
        <v>20261</v>
      </c>
      <c r="K173">
        <v>20261</v>
      </c>
    </row>
    <row r="174" spans="1:11" x14ac:dyDescent="0.25">
      <c r="A174" t="s">
        <v>865</v>
      </c>
      <c r="C174" t="s">
        <v>12</v>
      </c>
      <c r="D174">
        <v>1000599</v>
      </c>
      <c r="E174" t="s">
        <v>869</v>
      </c>
      <c r="F174" t="s">
        <v>870</v>
      </c>
      <c r="G174" t="s">
        <v>868</v>
      </c>
      <c r="H174">
        <v>2021</v>
      </c>
      <c r="I174" t="s">
        <v>26</v>
      </c>
      <c r="J174">
        <v>19912</v>
      </c>
      <c r="K174">
        <v>19912</v>
      </c>
    </row>
    <row r="175" spans="1:11" x14ac:dyDescent="0.25">
      <c r="A175" t="s">
        <v>1440</v>
      </c>
      <c r="C175" t="s">
        <v>12</v>
      </c>
      <c r="D175">
        <v>1000323</v>
      </c>
      <c r="E175" t="s">
        <v>1441</v>
      </c>
      <c r="F175" t="s">
        <v>1442</v>
      </c>
      <c r="G175" t="s">
        <v>15</v>
      </c>
      <c r="H175">
        <v>2021</v>
      </c>
      <c r="I175" t="s">
        <v>16</v>
      </c>
      <c r="J175">
        <v>19847</v>
      </c>
      <c r="K175">
        <v>19847</v>
      </c>
    </row>
    <row r="176" spans="1:11" x14ac:dyDescent="0.25">
      <c r="A176" t="s">
        <v>571</v>
      </c>
      <c r="C176" t="s">
        <v>12</v>
      </c>
      <c r="D176">
        <v>1000115</v>
      </c>
      <c r="E176" t="s">
        <v>572</v>
      </c>
      <c r="F176" t="s">
        <v>573</v>
      </c>
      <c r="G176" t="s">
        <v>105</v>
      </c>
      <c r="H176">
        <v>2021</v>
      </c>
      <c r="I176" t="s">
        <v>16</v>
      </c>
      <c r="J176">
        <v>19625</v>
      </c>
      <c r="K176">
        <v>19625</v>
      </c>
    </row>
    <row r="177" spans="1:11" x14ac:dyDescent="0.25">
      <c r="A177" t="s">
        <v>184</v>
      </c>
      <c r="C177" t="s">
        <v>12</v>
      </c>
      <c r="D177">
        <v>1000034</v>
      </c>
      <c r="E177" t="s">
        <v>184</v>
      </c>
      <c r="F177" t="s">
        <v>185</v>
      </c>
      <c r="G177" t="s">
        <v>89</v>
      </c>
      <c r="H177">
        <v>2021</v>
      </c>
      <c r="I177" t="s">
        <v>16</v>
      </c>
      <c r="J177">
        <v>19059</v>
      </c>
      <c r="K177">
        <v>19424</v>
      </c>
    </row>
    <row r="178" spans="1:11" x14ac:dyDescent="0.25">
      <c r="A178" t="s">
        <v>731</v>
      </c>
      <c r="C178" t="s">
        <v>12</v>
      </c>
      <c r="D178">
        <v>1000163</v>
      </c>
      <c r="E178" t="s">
        <v>738</v>
      </c>
      <c r="F178" t="s">
        <v>739</v>
      </c>
      <c r="G178" t="s">
        <v>620</v>
      </c>
      <c r="H178">
        <v>2021</v>
      </c>
      <c r="I178" t="s">
        <v>16</v>
      </c>
      <c r="J178">
        <v>19174</v>
      </c>
      <c r="K178">
        <v>19174</v>
      </c>
    </row>
    <row r="179" spans="1:11" x14ac:dyDescent="0.25">
      <c r="A179" t="s">
        <v>1436</v>
      </c>
      <c r="C179" t="s">
        <v>12</v>
      </c>
      <c r="D179">
        <v>1000322</v>
      </c>
      <c r="E179" t="s">
        <v>1436</v>
      </c>
      <c r="F179" t="s">
        <v>1437</v>
      </c>
      <c r="G179" t="s">
        <v>105</v>
      </c>
      <c r="H179">
        <v>2021</v>
      </c>
      <c r="I179" t="s">
        <v>16</v>
      </c>
      <c r="J179">
        <v>19044</v>
      </c>
      <c r="K179">
        <v>19044</v>
      </c>
    </row>
    <row r="180" spans="1:11" x14ac:dyDescent="0.25">
      <c r="A180" t="s">
        <v>1565</v>
      </c>
      <c r="C180" t="s">
        <v>12</v>
      </c>
      <c r="D180">
        <v>1000355</v>
      </c>
      <c r="E180" t="s">
        <v>1566</v>
      </c>
      <c r="F180" t="s">
        <v>1567</v>
      </c>
      <c r="G180" t="s">
        <v>197</v>
      </c>
      <c r="H180">
        <v>2021</v>
      </c>
      <c r="I180" t="s">
        <v>16</v>
      </c>
      <c r="J180">
        <v>18932</v>
      </c>
      <c r="K180">
        <v>18932</v>
      </c>
    </row>
    <row r="181" spans="1:11" x14ac:dyDescent="0.25">
      <c r="A181" t="s">
        <v>325</v>
      </c>
      <c r="C181" t="s">
        <v>12</v>
      </c>
      <c r="D181">
        <v>1000444</v>
      </c>
      <c r="E181" t="s">
        <v>330</v>
      </c>
      <c r="F181" t="s">
        <v>331</v>
      </c>
      <c r="G181" t="s">
        <v>15</v>
      </c>
      <c r="H181">
        <v>2021</v>
      </c>
      <c r="I181" t="s">
        <v>69</v>
      </c>
      <c r="J181">
        <v>18896</v>
      </c>
      <c r="K181">
        <v>18896</v>
      </c>
    </row>
    <row r="182" spans="1:11" x14ac:dyDescent="0.25">
      <c r="A182" t="s">
        <v>1100</v>
      </c>
      <c r="C182" t="s">
        <v>12</v>
      </c>
      <c r="D182">
        <v>1000262</v>
      </c>
      <c r="E182" t="s">
        <v>1100</v>
      </c>
      <c r="F182" t="s">
        <v>1103</v>
      </c>
      <c r="G182" t="s">
        <v>15</v>
      </c>
      <c r="H182">
        <v>2021</v>
      </c>
      <c r="I182" t="s">
        <v>16</v>
      </c>
      <c r="J182">
        <v>18876</v>
      </c>
      <c r="K182">
        <v>18876</v>
      </c>
    </row>
    <row r="183" spans="1:11" x14ac:dyDescent="0.25">
      <c r="A183" t="s">
        <v>1917</v>
      </c>
      <c r="C183" t="s">
        <v>12</v>
      </c>
      <c r="D183">
        <v>1000425</v>
      </c>
      <c r="E183" t="s">
        <v>1918</v>
      </c>
      <c r="F183" t="s">
        <v>1919</v>
      </c>
      <c r="G183" t="s">
        <v>620</v>
      </c>
      <c r="H183">
        <v>2021</v>
      </c>
      <c r="I183" t="s">
        <v>16</v>
      </c>
      <c r="J183">
        <v>18522</v>
      </c>
      <c r="K183">
        <v>18522</v>
      </c>
    </row>
    <row r="184" spans="1:11" x14ac:dyDescent="0.25">
      <c r="A184" t="s">
        <v>278</v>
      </c>
      <c r="C184" t="s">
        <v>12</v>
      </c>
      <c r="D184">
        <v>1000056</v>
      </c>
      <c r="E184" t="s">
        <v>278</v>
      </c>
      <c r="F184" t="s">
        <v>279</v>
      </c>
      <c r="G184" t="s">
        <v>15</v>
      </c>
      <c r="H184">
        <v>2021</v>
      </c>
      <c r="I184" t="s">
        <v>16</v>
      </c>
      <c r="J184">
        <v>18265</v>
      </c>
      <c r="K184">
        <v>18265</v>
      </c>
    </row>
    <row r="185" spans="1:11" x14ac:dyDescent="0.25">
      <c r="A185" t="s">
        <v>299</v>
      </c>
      <c r="C185" t="s">
        <v>12</v>
      </c>
      <c r="D185">
        <v>1000752</v>
      </c>
      <c r="E185" t="s">
        <v>302</v>
      </c>
      <c r="F185" t="s">
        <v>303</v>
      </c>
      <c r="G185" t="s">
        <v>15</v>
      </c>
      <c r="H185">
        <v>2021</v>
      </c>
      <c r="I185" t="s">
        <v>69</v>
      </c>
      <c r="J185">
        <v>18018</v>
      </c>
      <c r="K185">
        <v>18018</v>
      </c>
    </row>
    <row r="186" spans="1:11" x14ac:dyDescent="0.25">
      <c r="A186" t="s">
        <v>259</v>
      </c>
      <c r="C186" t="s">
        <v>12</v>
      </c>
      <c r="D186">
        <v>1000627</v>
      </c>
      <c r="E186" t="s">
        <v>264</v>
      </c>
      <c r="F186" t="s">
        <v>265</v>
      </c>
      <c r="G186" t="s">
        <v>197</v>
      </c>
      <c r="H186">
        <v>2021</v>
      </c>
      <c r="I186" t="s">
        <v>26</v>
      </c>
      <c r="J186">
        <v>14780</v>
      </c>
      <c r="K186">
        <v>17568</v>
      </c>
    </row>
    <row r="187" spans="1:11" x14ac:dyDescent="0.25">
      <c r="A187" t="s">
        <v>617</v>
      </c>
      <c r="C187" t="s">
        <v>12</v>
      </c>
      <c r="D187">
        <v>1000128</v>
      </c>
      <c r="E187" t="s">
        <v>621</v>
      </c>
      <c r="F187" t="s">
        <v>622</v>
      </c>
      <c r="G187" t="s">
        <v>620</v>
      </c>
      <c r="H187">
        <v>2021</v>
      </c>
      <c r="I187" t="s">
        <v>16</v>
      </c>
      <c r="J187">
        <v>17542</v>
      </c>
      <c r="K187">
        <v>17542</v>
      </c>
    </row>
    <row r="188" spans="1:11" x14ac:dyDescent="0.25">
      <c r="A188" t="s">
        <v>865</v>
      </c>
      <c r="C188" t="s">
        <v>12</v>
      </c>
      <c r="D188">
        <v>1000617</v>
      </c>
      <c r="E188" t="s">
        <v>871</v>
      </c>
      <c r="F188" t="s">
        <v>872</v>
      </c>
      <c r="G188" t="s">
        <v>868</v>
      </c>
      <c r="H188">
        <v>2021</v>
      </c>
      <c r="I188" t="s">
        <v>26</v>
      </c>
      <c r="J188">
        <v>17416</v>
      </c>
      <c r="K188">
        <v>17416</v>
      </c>
    </row>
    <row r="189" spans="1:11" x14ac:dyDescent="0.25">
      <c r="A189" t="s">
        <v>571</v>
      </c>
      <c r="C189" t="s">
        <v>12</v>
      </c>
      <c r="D189">
        <v>1000612</v>
      </c>
      <c r="E189" t="s">
        <v>578</v>
      </c>
      <c r="F189" t="s">
        <v>579</v>
      </c>
      <c r="G189" t="s">
        <v>105</v>
      </c>
      <c r="H189">
        <v>2021</v>
      </c>
      <c r="I189" t="s">
        <v>26</v>
      </c>
      <c r="J189">
        <v>17331</v>
      </c>
      <c r="K189">
        <v>17331</v>
      </c>
    </row>
    <row r="190" spans="1:11" x14ac:dyDescent="0.25">
      <c r="A190" t="s">
        <v>586</v>
      </c>
      <c r="C190" t="s">
        <v>12</v>
      </c>
      <c r="D190">
        <v>1000120</v>
      </c>
      <c r="E190" t="s">
        <v>587</v>
      </c>
      <c r="F190" t="s">
        <v>588</v>
      </c>
      <c r="G190" t="s">
        <v>589</v>
      </c>
      <c r="H190">
        <v>2021</v>
      </c>
      <c r="I190" t="s">
        <v>16</v>
      </c>
      <c r="J190">
        <v>17192</v>
      </c>
      <c r="K190">
        <v>17192</v>
      </c>
    </row>
    <row r="191" spans="1:11" x14ac:dyDescent="0.25">
      <c r="A191" t="s">
        <v>1476</v>
      </c>
      <c r="C191" t="s">
        <v>12</v>
      </c>
      <c r="D191">
        <v>1000489</v>
      </c>
      <c r="E191" t="s">
        <v>1479</v>
      </c>
      <c r="F191" t="s">
        <v>1480</v>
      </c>
      <c r="G191" t="s">
        <v>15</v>
      </c>
      <c r="H191">
        <v>2021</v>
      </c>
      <c r="I191" t="s">
        <v>69</v>
      </c>
      <c r="J191">
        <v>17125</v>
      </c>
      <c r="K191">
        <v>17125</v>
      </c>
    </row>
    <row r="192" spans="1:11" x14ac:dyDescent="0.25">
      <c r="A192" t="s">
        <v>1436</v>
      </c>
      <c r="C192" t="s">
        <v>12</v>
      </c>
      <c r="D192">
        <v>1000642</v>
      </c>
      <c r="E192" t="s">
        <v>1438</v>
      </c>
      <c r="F192" t="s">
        <v>1439</v>
      </c>
      <c r="G192" t="s">
        <v>105</v>
      </c>
      <c r="H192">
        <v>2021</v>
      </c>
      <c r="I192" t="s">
        <v>26</v>
      </c>
      <c r="J192">
        <v>16982</v>
      </c>
      <c r="K192">
        <v>16982</v>
      </c>
    </row>
    <row r="193" spans="1:11" x14ac:dyDescent="0.25">
      <c r="A193" t="s">
        <v>1376</v>
      </c>
      <c r="C193" t="s">
        <v>12</v>
      </c>
      <c r="D193">
        <v>1000482</v>
      </c>
      <c r="E193" t="s">
        <v>1381</v>
      </c>
      <c r="F193" t="s">
        <v>1382</v>
      </c>
      <c r="G193" t="s">
        <v>15</v>
      </c>
      <c r="H193">
        <v>2021</v>
      </c>
      <c r="I193" t="s">
        <v>69</v>
      </c>
      <c r="J193">
        <v>16813</v>
      </c>
      <c r="K193">
        <v>16813</v>
      </c>
    </row>
    <row r="194" spans="1:11" x14ac:dyDescent="0.25">
      <c r="A194" t="s">
        <v>1222</v>
      </c>
      <c r="C194" t="s">
        <v>12</v>
      </c>
      <c r="D194">
        <v>1000475</v>
      </c>
      <c r="E194" t="s">
        <v>1225</v>
      </c>
      <c r="F194" t="s">
        <v>1226</v>
      </c>
      <c r="G194" t="s">
        <v>15</v>
      </c>
      <c r="H194">
        <v>2021</v>
      </c>
      <c r="I194" t="s">
        <v>69</v>
      </c>
      <c r="J194">
        <v>16564</v>
      </c>
      <c r="K194">
        <v>16564</v>
      </c>
    </row>
    <row r="195" spans="1:11" x14ac:dyDescent="0.25">
      <c r="A195" t="s">
        <v>1464</v>
      </c>
      <c r="C195" t="s">
        <v>12</v>
      </c>
      <c r="D195">
        <v>1000330</v>
      </c>
      <c r="E195" t="s">
        <v>1464</v>
      </c>
      <c r="F195" t="s">
        <v>1465</v>
      </c>
      <c r="G195" t="s">
        <v>197</v>
      </c>
      <c r="H195">
        <v>2021</v>
      </c>
      <c r="I195" t="s">
        <v>16</v>
      </c>
      <c r="J195">
        <v>16148</v>
      </c>
      <c r="K195">
        <v>16148</v>
      </c>
    </row>
    <row r="196" spans="1:11" x14ac:dyDescent="0.25">
      <c r="A196" t="s">
        <v>493</v>
      </c>
      <c r="C196" t="s">
        <v>12</v>
      </c>
      <c r="D196">
        <v>1000758</v>
      </c>
      <c r="E196" t="s">
        <v>494</v>
      </c>
      <c r="F196" t="s">
        <v>495</v>
      </c>
      <c r="G196" t="s">
        <v>15</v>
      </c>
      <c r="H196">
        <v>2021</v>
      </c>
      <c r="I196" t="s">
        <v>69</v>
      </c>
      <c r="J196">
        <v>16147</v>
      </c>
      <c r="K196">
        <v>16147</v>
      </c>
    </row>
    <row r="197" spans="1:11" x14ac:dyDescent="0.25">
      <c r="A197" t="s">
        <v>200</v>
      </c>
      <c r="C197" t="s">
        <v>12</v>
      </c>
      <c r="D197">
        <v>1000040</v>
      </c>
      <c r="E197" t="s">
        <v>201</v>
      </c>
      <c r="F197" t="s">
        <v>202</v>
      </c>
      <c r="G197" t="s">
        <v>203</v>
      </c>
      <c r="H197">
        <v>2021</v>
      </c>
      <c r="I197" t="s">
        <v>16</v>
      </c>
      <c r="J197">
        <v>16050</v>
      </c>
      <c r="K197">
        <v>16050</v>
      </c>
    </row>
    <row r="198" spans="1:11" x14ac:dyDescent="0.25">
      <c r="A198" t="s">
        <v>325</v>
      </c>
      <c r="C198" t="s">
        <v>12</v>
      </c>
      <c r="D198">
        <v>1000443</v>
      </c>
      <c r="E198" t="s">
        <v>328</v>
      </c>
      <c r="F198" t="s">
        <v>329</v>
      </c>
      <c r="G198" t="s">
        <v>15</v>
      </c>
      <c r="H198">
        <v>2021</v>
      </c>
      <c r="I198" t="s">
        <v>69</v>
      </c>
      <c r="J198">
        <v>15875</v>
      </c>
      <c r="K198">
        <v>15875</v>
      </c>
    </row>
    <row r="199" spans="1:11" x14ac:dyDescent="0.25">
      <c r="A199" t="s">
        <v>670</v>
      </c>
      <c r="C199" t="s">
        <v>12</v>
      </c>
      <c r="D199">
        <v>1000143</v>
      </c>
      <c r="E199" t="s">
        <v>671</v>
      </c>
      <c r="F199" t="s">
        <v>672</v>
      </c>
      <c r="G199" t="s">
        <v>15</v>
      </c>
      <c r="H199">
        <v>2021</v>
      </c>
      <c r="I199" t="s">
        <v>16</v>
      </c>
      <c r="J199">
        <v>15692</v>
      </c>
      <c r="K199">
        <v>15692</v>
      </c>
    </row>
    <row r="200" spans="1:11" x14ac:dyDescent="0.25">
      <c r="A200" t="s">
        <v>890</v>
      </c>
      <c r="C200" t="s">
        <v>12</v>
      </c>
      <c r="D200">
        <v>1000203</v>
      </c>
      <c r="E200" t="s">
        <v>891</v>
      </c>
      <c r="F200" t="s">
        <v>892</v>
      </c>
      <c r="G200" t="s">
        <v>15</v>
      </c>
      <c r="H200">
        <v>2021</v>
      </c>
      <c r="I200" t="s">
        <v>16</v>
      </c>
      <c r="J200">
        <v>15663</v>
      </c>
      <c r="K200">
        <v>15663</v>
      </c>
    </row>
    <row r="201" spans="1:11" x14ac:dyDescent="0.25">
      <c r="A201" t="s">
        <v>1917</v>
      </c>
      <c r="C201" t="s">
        <v>12</v>
      </c>
      <c r="D201">
        <v>1000426</v>
      </c>
      <c r="E201" t="s">
        <v>1920</v>
      </c>
      <c r="F201" t="s">
        <v>1921</v>
      </c>
      <c r="G201" t="s">
        <v>620</v>
      </c>
      <c r="H201">
        <v>2021</v>
      </c>
      <c r="I201" t="s">
        <v>16</v>
      </c>
      <c r="J201">
        <v>15467</v>
      </c>
      <c r="K201">
        <v>15467</v>
      </c>
    </row>
    <row r="202" spans="1:11" x14ac:dyDescent="0.25">
      <c r="A202" t="s">
        <v>852</v>
      </c>
      <c r="C202" t="s">
        <v>12</v>
      </c>
      <c r="D202">
        <v>1000194</v>
      </c>
      <c r="E202" t="s">
        <v>852</v>
      </c>
      <c r="F202" t="s">
        <v>853</v>
      </c>
      <c r="G202" t="s">
        <v>15</v>
      </c>
      <c r="H202">
        <v>2021</v>
      </c>
      <c r="I202" t="s">
        <v>16</v>
      </c>
      <c r="J202">
        <v>13308</v>
      </c>
      <c r="K202">
        <v>15375</v>
      </c>
    </row>
    <row r="203" spans="1:11" x14ac:dyDescent="0.25">
      <c r="A203" t="s">
        <v>397</v>
      </c>
      <c r="C203" t="s">
        <v>12</v>
      </c>
      <c r="D203">
        <v>1000451</v>
      </c>
      <c r="E203" t="s">
        <v>400</v>
      </c>
      <c r="F203" t="s">
        <v>401</v>
      </c>
      <c r="G203" t="s">
        <v>15</v>
      </c>
      <c r="H203">
        <v>2021</v>
      </c>
      <c r="I203" t="s">
        <v>69</v>
      </c>
      <c r="J203">
        <v>15226</v>
      </c>
      <c r="K203">
        <v>15226</v>
      </c>
    </row>
    <row r="204" spans="1:11" x14ac:dyDescent="0.25">
      <c r="A204" t="s">
        <v>1420</v>
      </c>
      <c r="C204" t="s">
        <v>12</v>
      </c>
      <c r="D204">
        <v>1000567</v>
      </c>
      <c r="E204" t="s">
        <v>1423</v>
      </c>
      <c r="F204" t="s">
        <v>1424</v>
      </c>
      <c r="G204" t="s">
        <v>15</v>
      </c>
      <c r="H204">
        <v>2021</v>
      </c>
      <c r="I204" t="s">
        <v>20</v>
      </c>
      <c r="J204">
        <v>14691</v>
      </c>
      <c r="K204">
        <v>14691</v>
      </c>
    </row>
    <row r="205" spans="1:11" x14ac:dyDescent="0.25">
      <c r="A205" t="s">
        <v>731</v>
      </c>
      <c r="C205" t="s">
        <v>12</v>
      </c>
      <c r="D205">
        <v>1000161</v>
      </c>
      <c r="E205" t="s">
        <v>734</v>
      </c>
      <c r="F205" t="s">
        <v>735</v>
      </c>
      <c r="G205" t="s">
        <v>620</v>
      </c>
      <c r="H205">
        <v>2021</v>
      </c>
      <c r="I205" t="s">
        <v>16</v>
      </c>
      <c r="J205">
        <v>9471</v>
      </c>
      <c r="K205">
        <v>14477</v>
      </c>
    </row>
    <row r="206" spans="1:11" x14ac:dyDescent="0.25">
      <c r="A206" t="s">
        <v>120</v>
      </c>
      <c r="C206" t="s">
        <v>12</v>
      </c>
      <c r="D206">
        <v>1000017</v>
      </c>
      <c r="E206" t="s">
        <v>121</v>
      </c>
      <c r="F206" t="s">
        <v>122</v>
      </c>
      <c r="G206" t="s">
        <v>15</v>
      </c>
      <c r="H206">
        <v>2021</v>
      </c>
      <c r="I206" t="s">
        <v>16</v>
      </c>
      <c r="J206">
        <v>14300</v>
      </c>
      <c r="K206">
        <v>14300</v>
      </c>
    </row>
    <row r="207" spans="1:11" x14ac:dyDescent="0.25">
      <c r="A207" t="s">
        <v>1450</v>
      </c>
      <c r="C207" t="s">
        <v>12</v>
      </c>
      <c r="D207">
        <v>1000326</v>
      </c>
      <c r="E207" t="s">
        <v>1451</v>
      </c>
      <c r="F207" t="s">
        <v>1452</v>
      </c>
      <c r="G207" t="s">
        <v>15</v>
      </c>
      <c r="H207">
        <v>2021</v>
      </c>
      <c r="I207" t="s">
        <v>16</v>
      </c>
      <c r="J207">
        <v>14185</v>
      </c>
      <c r="K207">
        <v>14185</v>
      </c>
    </row>
    <row r="208" spans="1:11" x14ac:dyDescent="0.25">
      <c r="A208" t="s">
        <v>795</v>
      </c>
      <c r="C208" t="s">
        <v>12</v>
      </c>
      <c r="D208">
        <v>1000181</v>
      </c>
      <c r="E208" t="s">
        <v>798</v>
      </c>
      <c r="F208" t="s">
        <v>799</v>
      </c>
      <c r="G208" t="s">
        <v>431</v>
      </c>
      <c r="H208">
        <v>2021</v>
      </c>
      <c r="I208" t="s">
        <v>16</v>
      </c>
      <c r="J208">
        <v>10564</v>
      </c>
      <c r="K208">
        <v>14183</v>
      </c>
    </row>
    <row r="209" spans="1:11" x14ac:dyDescent="0.25">
      <c r="A209" t="s">
        <v>1917</v>
      </c>
      <c r="C209" t="s">
        <v>12</v>
      </c>
      <c r="D209">
        <v>1000427</v>
      </c>
      <c r="E209" t="s">
        <v>1922</v>
      </c>
      <c r="F209" t="s">
        <v>1923</v>
      </c>
      <c r="G209" t="s">
        <v>620</v>
      </c>
      <c r="H209">
        <v>2021</v>
      </c>
      <c r="I209" t="s">
        <v>16</v>
      </c>
      <c r="J209">
        <v>14161</v>
      </c>
      <c r="K209">
        <v>14161</v>
      </c>
    </row>
    <row r="210" spans="1:11" x14ac:dyDescent="0.25">
      <c r="A210" t="s">
        <v>1521</v>
      </c>
      <c r="C210" t="s">
        <v>12</v>
      </c>
      <c r="D210">
        <v>1000494</v>
      </c>
      <c r="E210" t="s">
        <v>1534</v>
      </c>
      <c r="F210" t="s">
        <v>1535</v>
      </c>
      <c r="G210" t="s">
        <v>15</v>
      </c>
      <c r="H210">
        <v>2021</v>
      </c>
      <c r="I210" t="s">
        <v>69</v>
      </c>
      <c r="J210">
        <v>14113</v>
      </c>
      <c r="K210">
        <v>14113</v>
      </c>
    </row>
    <row r="211" spans="1:11" x14ac:dyDescent="0.25">
      <c r="A211" t="s">
        <v>617</v>
      </c>
      <c r="C211" t="s">
        <v>12</v>
      </c>
      <c r="D211">
        <v>1001228</v>
      </c>
      <c r="E211" t="s">
        <v>627</v>
      </c>
      <c r="F211" t="s">
        <v>628</v>
      </c>
      <c r="G211" t="s">
        <v>620</v>
      </c>
      <c r="H211">
        <v>2024</v>
      </c>
      <c r="I211" t="s">
        <v>16</v>
      </c>
      <c r="J211">
        <v>13752</v>
      </c>
      <c r="K211">
        <v>13752</v>
      </c>
    </row>
    <row r="212" spans="1:11" x14ac:dyDescent="0.25">
      <c r="A212" t="s">
        <v>1466</v>
      </c>
      <c r="C212" t="s">
        <v>12</v>
      </c>
      <c r="D212">
        <v>1000332</v>
      </c>
      <c r="E212" t="s">
        <v>1469</v>
      </c>
      <c r="F212" t="s">
        <v>1470</v>
      </c>
      <c r="G212" t="s">
        <v>197</v>
      </c>
      <c r="H212">
        <v>2021</v>
      </c>
      <c r="I212" t="s">
        <v>16</v>
      </c>
      <c r="J212">
        <v>13363</v>
      </c>
      <c r="K212">
        <v>13389</v>
      </c>
    </row>
    <row r="213" spans="1:11" x14ac:dyDescent="0.25">
      <c r="A213" t="s">
        <v>571</v>
      </c>
      <c r="C213" t="s">
        <v>12</v>
      </c>
      <c r="D213">
        <v>1001156</v>
      </c>
      <c r="E213" t="s">
        <v>580</v>
      </c>
      <c r="F213" t="s">
        <v>581</v>
      </c>
      <c r="G213" t="s">
        <v>105</v>
      </c>
      <c r="H213">
        <v>2023</v>
      </c>
      <c r="I213" t="s">
        <v>16</v>
      </c>
      <c r="J213">
        <v>13380</v>
      </c>
      <c r="K213">
        <v>13380</v>
      </c>
    </row>
    <row r="214" spans="1:11" x14ac:dyDescent="0.25">
      <c r="A214" t="s">
        <v>392</v>
      </c>
      <c r="C214" t="s">
        <v>12</v>
      </c>
      <c r="D214">
        <v>1000078</v>
      </c>
      <c r="E214" t="s">
        <v>393</v>
      </c>
      <c r="F214" t="s">
        <v>394</v>
      </c>
      <c r="G214" t="s">
        <v>15</v>
      </c>
      <c r="H214">
        <v>2021</v>
      </c>
      <c r="I214" t="s">
        <v>16</v>
      </c>
      <c r="J214">
        <v>13372</v>
      </c>
      <c r="K214">
        <v>13372</v>
      </c>
    </row>
    <row r="215" spans="1:11" x14ac:dyDescent="0.25">
      <c r="A215" t="s">
        <v>141</v>
      </c>
      <c r="C215" t="s">
        <v>12</v>
      </c>
      <c r="D215">
        <v>1000022</v>
      </c>
      <c r="E215" t="s">
        <v>142</v>
      </c>
      <c r="F215" t="s">
        <v>143</v>
      </c>
      <c r="G215" t="s">
        <v>15</v>
      </c>
      <c r="H215">
        <v>2021</v>
      </c>
      <c r="I215" t="s">
        <v>16</v>
      </c>
      <c r="J215">
        <v>13107</v>
      </c>
      <c r="K215">
        <v>13107</v>
      </c>
    </row>
    <row r="216" spans="1:11" x14ac:dyDescent="0.25">
      <c r="A216" t="s">
        <v>1125</v>
      </c>
      <c r="C216" t="s">
        <v>12</v>
      </c>
      <c r="D216">
        <v>1000270</v>
      </c>
      <c r="E216" t="s">
        <v>1128</v>
      </c>
      <c r="F216" t="s">
        <v>1129</v>
      </c>
      <c r="G216" t="s">
        <v>15</v>
      </c>
      <c r="H216">
        <v>2021</v>
      </c>
      <c r="I216" t="s">
        <v>16</v>
      </c>
      <c r="J216">
        <v>13093</v>
      </c>
      <c r="K216">
        <v>13093</v>
      </c>
    </row>
    <row r="217" spans="1:11" x14ac:dyDescent="0.25">
      <c r="A217" t="s">
        <v>571</v>
      </c>
      <c r="C217" t="s">
        <v>12</v>
      </c>
      <c r="D217">
        <v>1000117</v>
      </c>
      <c r="E217" t="s">
        <v>576</v>
      </c>
      <c r="F217" t="s">
        <v>577</v>
      </c>
      <c r="G217" t="s">
        <v>105</v>
      </c>
      <c r="H217">
        <v>2021</v>
      </c>
      <c r="I217" t="s">
        <v>16</v>
      </c>
      <c r="J217">
        <v>12980</v>
      </c>
      <c r="K217">
        <v>12980</v>
      </c>
    </row>
    <row r="218" spans="1:11" x14ac:dyDescent="0.25">
      <c r="A218" t="s">
        <v>1072</v>
      </c>
      <c r="C218" t="s">
        <v>12</v>
      </c>
      <c r="D218">
        <v>1000255</v>
      </c>
      <c r="E218" t="s">
        <v>1073</v>
      </c>
      <c r="F218" t="s">
        <v>1074</v>
      </c>
      <c r="G218" t="s">
        <v>620</v>
      </c>
      <c r="H218">
        <v>2021</v>
      </c>
      <c r="I218" t="s">
        <v>16</v>
      </c>
      <c r="J218">
        <v>12858</v>
      </c>
      <c r="K218">
        <v>12858</v>
      </c>
    </row>
    <row r="219" spans="1:11" x14ac:dyDescent="0.25">
      <c r="A219" t="s">
        <v>1466</v>
      </c>
      <c r="C219" t="s">
        <v>12</v>
      </c>
      <c r="D219">
        <v>1000331</v>
      </c>
      <c r="E219" t="s">
        <v>1467</v>
      </c>
      <c r="F219" t="s">
        <v>1468</v>
      </c>
      <c r="G219" t="s">
        <v>194</v>
      </c>
      <c r="H219">
        <v>2021</v>
      </c>
      <c r="I219" t="s">
        <v>16</v>
      </c>
      <c r="J219">
        <v>7408</v>
      </c>
      <c r="K219">
        <v>12765</v>
      </c>
    </row>
    <row r="220" spans="1:11" x14ac:dyDescent="0.25">
      <c r="A220" t="s">
        <v>1518</v>
      </c>
      <c r="C220" t="s">
        <v>12</v>
      </c>
      <c r="D220">
        <v>1000628</v>
      </c>
      <c r="E220" t="s">
        <v>1519</v>
      </c>
      <c r="F220" t="s">
        <v>1520</v>
      </c>
      <c r="G220" t="s">
        <v>431</v>
      </c>
      <c r="H220">
        <v>2021</v>
      </c>
      <c r="I220" t="s">
        <v>26</v>
      </c>
      <c r="J220">
        <v>12578</v>
      </c>
      <c r="K220">
        <v>12578</v>
      </c>
    </row>
    <row r="221" spans="1:11" x14ac:dyDescent="0.25">
      <c r="A221" t="s">
        <v>253</v>
      </c>
      <c r="C221" t="s">
        <v>12</v>
      </c>
      <c r="D221">
        <v>1000051</v>
      </c>
      <c r="E221" t="s">
        <v>254</v>
      </c>
      <c r="F221" t="s">
        <v>255</v>
      </c>
      <c r="G221" t="s">
        <v>15</v>
      </c>
      <c r="H221">
        <v>2021</v>
      </c>
      <c r="I221" t="s">
        <v>16</v>
      </c>
      <c r="J221">
        <v>12533</v>
      </c>
      <c r="K221">
        <v>12533</v>
      </c>
    </row>
    <row r="222" spans="1:11" x14ac:dyDescent="0.25">
      <c r="A222" t="s">
        <v>873</v>
      </c>
      <c r="C222" t="s">
        <v>12</v>
      </c>
      <c r="D222">
        <v>1000199</v>
      </c>
      <c r="E222" t="s">
        <v>876</v>
      </c>
      <c r="F222" t="s">
        <v>877</v>
      </c>
      <c r="G222" t="s">
        <v>589</v>
      </c>
      <c r="H222">
        <v>2021</v>
      </c>
      <c r="I222" t="s">
        <v>16</v>
      </c>
      <c r="J222">
        <v>12513</v>
      </c>
      <c r="K222">
        <v>12513</v>
      </c>
    </row>
    <row r="223" spans="1:11" x14ac:dyDescent="0.25">
      <c r="A223" t="s">
        <v>1006</v>
      </c>
      <c r="C223" t="s">
        <v>12</v>
      </c>
      <c r="D223">
        <v>1000547</v>
      </c>
      <c r="E223" t="s">
        <v>1045</v>
      </c>
      <c r="F223" t="s">
        <v>1046</v>
      </c>
      <c r="G223" t="s">
        <v>15</v>
      </c>
      <c r="H223">
        <v>2021</v>
      </c>
      <c r="I223" t="s">
        <v>20</v>
      </c>
      <c r="J223">
        <v>12490</v>
      </c>
      <c r="K223">
        <v>12490</v>
      </c>
    </row>
    <row r="224" spans="1:11" x14ac:dyDescent="0.25">
      <c r="A224" t="s">
        <v>617</v>
      </c>
      <c r="C224" t="s">
        <v>12</v>
      </c>
      <c r="D224">
        <v>1000127</v>
      </c>
      <c r="E224" t="s">
        <v>618</v>
      </c>
      <c r="F224" t="s">
        <v>619</v>
      </c>
      <c r="G224" t="s">
        <v>620</v>
      </c>
      <c r="H224">
        <v>2021</v>
      </c>
      <c r="I224" t="s">
        <v>16</v>
      </c>
      <c r="J224">
        <v>12379</v>
      </c>
      <c r="K224">
        <v>12379</v>
      </c>
    </row>
    <row r="225" spans="1:11" x14ac:dyDescent="0.25">
      <c r="A225" t="s">
        <v>806</v>
      </c>
      <c r="C225" t="s">
        <v>12</v>
      </c>
      <c r="D225">
        <v>1000750</v>
      </c>
      <c r="E225" t="s">
        <v>811</v>
      </c>
      <c r="F225" t="s">
        <v>812</v>
      </c>
      <c r="G225" t="s">
        <v>15</v>
      </c>
      <c r="H225">
        <v>2021</v>
      </c>
      <c r="I225" t="s">
        <v>69</v>
      </c>
      <c r="J225">
        <v>12111</v>
      </c>
      <c r="K225">
        <v>12111</v>
      </c>
    </row>
    <row r="226" spans="1:11" x14ac:dyDescent="0.25">
      <c r="A226" t="s">
        <v>1122</v>
      </c>
      <c r="C226" t="s">
        <v>12</v>
      </c>
      <c r="D226">
        <v>1000593</v>
      </c>
      <c r="E226" t="s">
        <v>1123</v>
      </c>
      <c r="F226" t="s">
        <v>1124</v>
      </c>
      <c r="G226" t="s">
        <v>15</v>
      </c>
      <c r="H226">
        <v>2021</v>
      </c>
      <c r="I226" t="s">
        <v>20</v>
      </c>
      <c r="J226">
        <v>11972</v>
      </c>
      <c r="K226">
        <v>11972</v>
      </c>
    </row>
    <row r="227" spans="1:11" x14ac:dyDescent="0.25">
      <c r="A227" t="s">
        <v>873</v>
      </c>
      <c r="C227" t="s">
        <v>12</v>
      </c>
      <c r="D227">
        <v>1000198</v>
      </c>
      <c r="E227" t="s">
        <v>874</v>
      </c>
      <c r="F227" t="s">
        <v>875</v>
      </c>
      <c r="G227" t="s">
        <v>589</v>
      </c>
      <c r="H227">
        <v>2021</v>
      </c>
      <c r="I227" t="s">
        <v>16</v>
      </c>
      <c r="J227">
        <v>11864</v>
      </c>
      <c r="K227">
        <v>11864</v>
      </c>
    </row>
    <row r="228" spans="1:11" x14ac:dyDescent="0.25">
      <c r="A228" t="s">
        <v>27</v>
      </c>
      <c r="C228" t="s">
        <v>12</v>
      </c>
      <c r="D228">
        <v>1000002</v>
      </c>
      <c r="E228" t="s">
        <v>28</v>
      </c>
      <c r="F228" t="s">
        <v>29</v>
      </c>
      <c r="G228" t="s">
        <v>15</v>
      </c>
      <c r="H228">
        <v>2021</v>
      </c>
      <c r="I228" t="s">
        <v>16</v>
      </c>
      <c r="J228">
        <v>11618</v>
      </c>
      <c r="K228">
        <v>11765</v>
      </c>
    </row>
    <row r="229" spans="1:11" x14ac:dyDescent="0.25">
      <c r="A229" t="s">
        <v>883</v>
      </c>
      <c r="C229" t="s">
        <v>12</v>
      </c>
      <c r="D229">
        <v>1000433</v>
      </c>
      <c r="E229" t="s">
        <v>883</v>
      </c>
      <c r="F229" t="s">
        <v>884</v>
      </c>
      <c r="G229" t="s">
        <v>15</v>
      </c>
      <c r="H229">
        <v>2021</v>
      </c>
      <c r="I229" t="s">
        <v>269</v>
      </c>
      <c r="J229">
        <v>11579</v>
      </c>
      <c r="K229">
        <v>11579</v>
      </c>
    </row>
    <row r="230" spans="1:11" x14ac:dyDescent="0.25">
      <c r="A230" t="s">
        <v>1521</v>
      </c>
      <c r="C230" t="s">
        <v>12</v>
      </c>
      <c r="D230">
        <v>1000492</v>
      </c>
      <c r="E230" t="s">
        <v>1530</v>
      </c>
      <c r="F230" t="s">
        <v>1531</v>
      </c>
      <c r="G230" t="s">
        <v>15</v>
      </c>
      <c r="H230">
        <v>2021</v>
      </c>
      <c r="I230" t="s">
        <v>69</v>
      </c>
      <c r="J230">
        <v>11496</v>
      </c>
      <c r="K230">
        <v>11496</v>
      </c>
    </row>
    <row r="231" spans="1:11" x14ac:dyDescent="0.25">
      <c r="A231" t="s">
        <v>1252</v>
      </c>
      <c r="C231" t="s">
        <v>12</v>
      </c>
      <c r="D231">
        <v>1000289</v>
      </c>
      <c r="E231" t="s">
        <v>1253</v>
      </c>
      <c r="F231" t="s">
        <v>1254</v>
      </c>
      <c r="G231" t="s">
        <v>15</v>
      </c>
      <c r="H231">
        <v>2021</v>
      </c>
      <c r="I231" t="s">
        <v>16</v>
      </c>
      <c r="J231">
        <v>11079</v>
      </c>
      <c r="K231">
        <v>11079</v>
      </c>
    </row>
    <row r="232" spans="1:11" x14ac:dyDescent="0.25">
      <c r="A232" t="s">
        <v>824</v>
      </c>
      <c r="C232" t="s">
        <v>12</v>
      </c>
      <c r="D232">
        <v>1000186</v>
      </c>
      <c r="E232" t="s">
        <v>825</v>
      </c>
      <c r="F232" t="s">
        <v>826</v>
      </c>
      <c r="G232" t="s">
        <v>15</v>
      </c>
      <c r="H232">
        <v>2021</v>
      </c>
      <c r="I232" t="s">
        <v>16</v>
      </c>
      <c r="J232">
        <v>10612</v>
      </c>
      <c r="K232">
        <v>10882</v>
      </c>
    </row>
    <row r="233" spans="1:11" x14ac:dyDescent="0.25">
      <c r="A233" t="s">
        <v>70</v>
      </c>
      <c r="C233" t="s">
        <v>12</v>
      </c>
      <c r="D233">
        <v>1000580</v>
      </c>
      <c r="E233" t="s">
        <v>71</v>
      </c>
      <c r="F233" t="s">
        <v>72</v>
      </c>
      <c r="G233" t="s">
        <v>15</v>
      </c>
      <c r="H233">
        <v>2021</v>
      </c>
      <c r="I233" t="s">
        <v>20</v>
      </c>
      <c r="J233">
        <v>10673</v>
      </c>
      <c r="K233">
        <v>10673</v>
      </c>
    </row>
    <row r="234" spans="1:11" x14ac:dyDescent="0.25">
      <c r="A234" t="s">
        <v>1448</v>
      </c>
      <c r="C234" t="s">
        <v>12</v>
      </c>
      <c r="D234">
        <v>1000325</v>
      </c>
      <c r="E234" t="s">
        <v>1448</v>
      </c>
      <c r="F234" t="s">
        <v>1449</v>
      </c>
      <c r="G234" t="s">
        <v>105</v>
      </c>
      <c r="H234">
        <v>2021</v>
      </c>
      <c r="I234" t="s">
        <v>16</v>
      </c>
      <c r="J234">
        <v>10510</v>
      </c>
      <c r="K234">
        <v>10510</v>
      </c>
    </row>
    <row r="235" spans="1:11" x14ac:dyDescent="0.25">
      <c r="A235" t="s">
        <v>1926</v>
      </c>
      <c r="C235" t="s">
        <v>12</v>
      </c>
      <c r="D235">
        <v>1000577</v>
      </c>
      <c r="E235" t="s">
        <v>1929</v>
      </c>
      <c r="F235" t="s">
        <v>1930</v>
      </c>
      <c r="G235" t="s">
        <v>15</v>
      </c>
      <c r="H235">
        <v>2021</v>
      </c>
      <c r="I235" t="s">
        <v>20</v>
      </c>
      <c r="J235">
        <v>10486</v>
      </c>
      <c r="K235">
        <v>10486</v>
      </c>
    </row>
    <row r="236" spans="1:11" x14ac:dyDescent="0.25">
      <c r="A236" t="s">
        <v>647</v>
      </c>
      <c r="C236" t="s">
        <v>12</v>
      </c>
      <c r="D236">
        <v>1000508</v>
      </c>
      <c r="E236" t="s">
        <v>648</v>
      </c>
      <c r="F236" t="s">
        <v>649</v>
      </c>
      <c r="G236" t="s">
        <v>15</v>
      </c>
      <c r="H236">
        <v>2021</v>
      </c>
      <c r="I236" t="s">
        <v>20</v>
      </c>
      <c r="J236">
        <v>10476</v>
      </c>
      <c r="K236">
        <v>10476</v>
      </c>
    </row>
    <row r="237" spans="1:11" x14ac:dyDescent="0.25">
      <c r="A237" t="s">
        <v>813</v>
      </c>
      <c r="C237" t="s">
        <v>12</v>
      </c>
      <c r="D237">
        <v>1000463</v>
      </c>
      <c r="E237" t="s">
        <v>814</v>
      </c>
      <c r="F237" t="s">
        <v>815</v>
      </c>
      <c r="G237" t="s">
        <v>15</v>
      </c>
      <c r="H237">
        <v>2021</v>
      </c>
      <c r="I237" t="s">
        <v>69</v>
      </c>
      <c r="J237">
        <v>10465</v>
      </c>
      <c r="K237">
        <v>10465</v>
      </c>
    </row>
    <row r="238" spans="1:11" x14ac:dyDescent="0.25">
      <c r="A238" t="s">
        <v>1644</v>
      </c>
      <c r="C238" t="s">
        <v>12</v>
      </c>
      <c r="D238">
        <v>1000101</v>
      </c>
      <c r="E238" t="s">
        <v>1645</v>
      </c>
      <c r="F238" t="s">
        <v>1646</v>
      </c>
      <c r="G238" t="s">
        <v>15</v>
      </c>
      <c r="H238">
        <v>2021</v>
      </c>
      <c r="I238" t="s">
        <v>16</v>
      </c>
      <c r="J238">
        <v>10179</v>
      </c>
      <c r="K238">
        <v>10179</v>
      </c>
    </row>
    <row r="239" spans="1:11" x14ac:dyDescent="0.25">
      <c r="A239" t="s">
        <v>1373</v>
      </c>
      <c r="C239" t="s">
        <v>12</v>
      </c>
      <c r="D239">
        <v>1000314</v>
      </c>
      <c r="E239" t="s">
        <v>1374</v>
      </c>
      <c r="F239" t="s">
        <v>1375</v>
      </c>
      <c r="G239" t="s">
        <v>197</v>
      </c>
      <c r="H239">
        <v>2021</v>
      </c>
      <c r="I239" t="s">
        <v>16</v>
      </c>
      <c r="J239">
        <v>10018</v>
      </c>
      <c r="K239">
        <v>10018</v>
      </c>
    </row>
    <row r="240" spans="1:11" x14ac:dyDescent="0.25">
      <c r="A240" t="s">
        <v>1296</v>
      </c>
      <c r="C240" t="s">
        <v>12</v>
      </c>
      <c r="D240">
        <v>1000298</v>
      </c>
      <c r="E240" t="s">
        <v>1303</v>
      </c>
      <c r="F240" t="s">
        <v>1304</v>
      </c>
      <c r="G240" t="s">
        <v>589</v>
      </c>
      <c r="H240">
        <v>2021</v>
      </c>
      <c r="I240" t="s">
        <v>16</v>
      </c>
      <c r="J240">
        <v>9941</v>
      </c>
      <c r="K240">
        <v>9941</v>
      </c>
    </row>
    <row r="241" spans="1:11" x14ac:dyDescent="0.25">
      <c r="A241" t="s">
        <v>1926</v>
      </c>
      <c r="C241" t="s">
        <v>12</v>
      </c>
      <c r="D241">
        <v>1000517</v>
      </c>
      <c r="E241" t="s">
        <v>1927</v>
      </c>
      <c r="F241" t="s">
        <v>1928</v>
      </c>
      <c r="G241" t="s">
        <v>15</v>
      </c>
      <c r="H241">
        <v>2021</v>
      </c>
      <c r="I241" t="s">
        <v>20</v>
      </c>
      <c r="J241">
        <v>9844</v>
      </c>
      <c r="K241">
        <v>9844</v>
      </c>
    </row>
    <row r="242" spans="1:11" x14ac:dyDescent="0.25">
      <c r="A242" t="s">
        <v>30</v>
      </c>
      <c r="C242" t="s">
        <v>12</v>
      </c>
      <c r="D242">
        <v>1000003</v>
      </c>
      <c r="E242" t="s">
        <v>31</v>
      </c>
      <c r="F242" t="s">
        <v>32</v>
      </c>
      <c r="G242" t="s">
        <v>15</v>
      </c>
      <c r="H242">
        <v>2021</v>
      </c>
      <c r="I242" t="s">
        <v>16</v>
      </c>
      <c r="J242">
        <v>9661</v>
      </c>
      <c r="K242">
        <v>9661</v>
      </c>
    </row>
    <row r="243" spans="1:11" x14ac:dyDescent="0.25">
      <c r="A243" t="s">
        <v>1003</v>
      </c>
      <c r="C243" t="s">
        <v>12</v>
      </c>
      <c r="D243">
        <v>1000232</v>
      </c>
      <c r="E243" t="s">
        <v>1004</v>
      </c>
      <c r="F243" t="s">
        <v>1005</v>
      </c>
      <c r="G243" t="s">
        <v>15</v>
      </c>
      <c r="H243">
        <v>2021</v>
      </c>
      <c r="I243" t="s">
        <v>16</v>
      </c>
      <c r="J243">
        <v>7383</v>
      </c>
      <c r="K243">
        <v>9551</v>
      </c>
    </row>
    <row r="244" spans="1:11" x14ac:dyDescent="0.25">
      <c r="A244" t="s">
        <v>1882</v>
      </c>
      <c r="C244" t="s">
        <v>12</v>
      </c>
      <c r="D244">
        <v>1000254</v>
      </c>
      <c r="E244" t="s">
        <v>1883</v>
      </c>
      <c r="F244" t="s">
        <v>1884</v>
      </c>
      <c r="G244" t="s">
        <v>15</v>
      </c>
      <c r="H244">
        <v>2021</v>
      </c>
      <c r="I244" t="s">
        <v>16</v>
      </c>
      <c r="J244">
        <v>9410</v>
      </c>
      <c r="K244">
        <v>9410</v>
      </c>
    </row>
    <row r="245" spans="1:11" x14ac:dyDescent="0.25">
      <c r="A245" t="s">
        <v>1471</v>
      </c>
      <c r="C245" t="s">
        <v>12</v>
      </c>
      <c r="D245">
        <v>1000006</v>
      </c>
      <c r="E245" t="s">
        <v>1471</v>
      </c>
      <c r="F245" t="s">
        <v>1472</v>
      </c>
      <c r="G245" t="s">
        <v>15</v>
      </c>
      <c r="H245">
        <v>2021</v>
      </c>
      <c r="I245" t="s">
        <v>16</v>
      </c>
      <c r="J245">
        <v>9230</v>
      </c>
      <c r="K245">
        <v>9230</v>
      </c>
    </row>
    <row r="246" spans="1:11" x14ac:dyDescent="0.25">
      <c r="A246" t="s">
        <v>647</v>
      </c>
      <c r="C246" t="s">
        <v>12</v>
      </c>
      <c r="D246">
        <v>1000522</v>
      </c>
      <c r="E246" t="s">
        <v>650</v>
      </c>
      <c r="F246" t="s">
        <v>651</v>
      </c>
      <c r="G246" t="s">
        <v>15</v>
      </c>
      <c r="H246">
        <v>2021</v>
      </c>
      <c r="I246" t="s">
        <v>20</v>
      </c>
      <c r="J246">
        <v>9202</v>
      </c>
      <c r="K246">
        <v>9202</v>
      </c>
    </row>
    <row r="247" spans="1:11" x14ac:dyDescent="0.25">
      <c r="A247" t="s">
        <v>860</v>
      </c>
      <c r="C247" t="s">
        <v>12</v>
      </c>
      <c r="D247">
        <v>1000196</v>
      </c>
      <c r="E247" t="s">
        <v>861</v>
      </c>
      <c r="F247" t="s">
        <v>862</v>
      </c>
      <c r="G247" t="s">
        <v>105</v>
      </c>
      <c r="H247">
        <v>2021</v>
      </c>
      <c r="I247" t="s">
        <v>16</v>
      </c>
      <c r="J247">
        <v>9196</v>
      </c>
      <c r="K247">
        <v>9196</v>
      </c>
    </row>
    <row r="248" spans="1:11" x14ac:dyDescent="0.25">
      <c r="A248" t="s">
        <v>1006</v>
      </c>
      <c r="C248" t="s">
        <v>12</v>
      </c>
      <c r="D248">
        <v>1000535</v>
      </c>
      <c r="E248" t="s">
        <v>1041</v>
      </c>
      <c r="F248" t="s">
        <v>1042</v>
      </c>
      <c r="G248" t="s">
        <v>15</v>
      </c>
      <c r="H248">
        <v>2021</v>
      </c>
      <c r="I248" t="s">
        <v>20</v>
      </c>
      <c r="J248">
        <v>9158</v>
      </c>
      <c r="K248">
        <v>9158</v>
      </c>
    </row>
    <row r="249" spans="1:11" x14ac:dyDescent="0.25">
      <c r="A249" t="s">
        <v>913</v>
      </c>
      <c r="C249" t="s">
        <v>12</v>
      </c>
      <c r="D249">
        <v>1000624</v>
      </c>
      <c r="E249" t="s">
        <v>913</v>
      </c>
      <c r="F249" t="s">
        <v>914</v>
      </c>
      <c r="G249" t="s">
        <v>197</v>
      </c>
      <c r="H249">
        <v>2021</v>
      </c>
      <c r="I249" t="s">
        <v>26</v>
      </c>
      <c r="J249">
        <v>1842</v>
      </c>
      <c r="K249">
        <v>9063</v>
      </c>
    </row>
    <row r="250" spans="1:11" x14ac:dyDescent="0.25">
      <c r="A250" t="s">
        <v>1104</v>
      </c>
      <c r="C250" t="s">
        <v>12</v>
      </c>
      <c r="D250">
        <v>1000464</v>
      </c>
      <c r="E250" t="s">
        <v>1105</v>
      </c>
      <c r="F250" t="s">
        <v>1106</v>
      </c>
      <c r="G250" t="s">
        <v>15</v>
      </c>
      <c r="H250">
        <v>2021</v>
      </c>
      <c r="I250" t="s">
        <v>69</v>
      </c>
      <c r="J250">
        <v>9010</v>
      </c>
      <c r="K250">
        <v>9010</v>
      </c>
    </row>
    <row r="251" spans="1:11" x14ac:dyDescent="0.25">
      <c r="A251" t="s">
        <v>112</v>
      </c>
      <c r="C251" t="s">
        <v>12</v>
      </c>
      <c r="D251">
        <v>1000015</v>
      </c>
      <c r="E251" t="s">
        <v>113</v>
      </c>
      <c r="F251" t="s">
        <v>114</v>
      </c>
      <c r="G251" t="s">
        <v>15</v>
      </c>
      <c r="H251">
        <v>2021</v>
      </c>
      <c r="I251" t="s">
        <v>16</v>
      </c>
      <c r="J251">
        <v>8974</v>
      </c>
      <c r="K251">
        <v>8974</v>
      </c>
    </row>
    <row r="252" spans="1:11" x14ac:dyDescent="0.25">
      <c r="A252" t="s">
        <v>11</v>
      </c>
      <c r="C252" t="s">
        <v>12</v>
      </c>
      <c r="D252">
        <v>1000000</v>
      </c>
      <c r="E252" t="s">
        <v>13</v>
      </c>
      <c r="F252" t="s">
        <v>14</v>
      </c>
      <c r="G252" t="s">
        <v>15</v>
      </c>
      <c r="H252">
        <v>2021</v>
      </c>
      <c r="I252" t="s">
        <v>16</v>
      </c>
      <c r="J252">
        <v>8931</v>
      </c>
      <c r="K252">
        <v>8931</v>
      </c>
    </row>
    <row r="253" spans="1:11" x14ac:dyDescent="0.25">
      <c r="A253" t="s">
        <v>1296</v>
      </c>
      <c r="C253" t="s">
        <v>12</v>
      </c>
      <c r="D253">
        <v>1000299</v>
      </c>
      <c r="E253" t="s">
        <v>1305</v>
      </c>
      <c r="F253" t="s">
        <v>1306</v>
      </c>
      <c r="G253" t="s">
        <v>589</v>
      </c>
      <c r="H253">
        <v>2021</v>
      </c>
      <c r="I253" t="s">
        <v>16</v>
      </c>
      <c r="J253">
        <v>8705</v>
      </c>
      <c r="K253">
        <v>8705</v>
      </c>
    </row>
    <row r="254" spans="1:11" x14ac:dyDescent="0.25">
      <c r="A254" t="s">
        <v>731</v>
      </c>
      <c r="C254" t="s">
        <v>12</v>
      </c>
      <c r="D254">
        <v>1000162</v>
      </c>
      <c r="E254" t="s">
        <v>736</v>
      </c>
      <c r="F254" t="s">
        <v>737</v>
      </c>
      <c r="G254" t="s">
        <v>620</v>
      </c>
      <c r="H254">
        <v>2021</v>
      </c>
      <c r="I254" t="s">
        <v>16</v>
      </c>
      <c r="J254">
        <v>7275</v>
      </c>
      <c r="K254">
        <v>8688</v>
      </c>
    </row>
    <row r="255" spans="1:11" x14ac:dyDescent="0.25">
      <c r="A255" t="s">
        <v>1205</v>
      </c>
      <c r="C255" t="s">
        <v>12</v>
      </c>
      <c r="D255">
        <v>1000575</v>
      </c>
      <c r="E255" t="s">
        <v>1206</v>
      </c>
      <c r="F255" t="s">
        <v>1207</v>
      </c>
      <c r="G255" t="s">
        <v>15</v>
      </c>
      <c r="H255">
        <v>2021</v>
      </c>
      <c r="I255" t="s">
        <v>20</v>
      </c>
      <c r="J255">
        <v>8638</v>
      </c>
      <c r="K255">
        <v>8638</v>
      </c>
    </row>
    <row r="256" spans="1:11" x14ac:dyDescent="0.25">
      <c r="A256" t="s">
        <v>831</v>
      </c>
      <c r="C256" t="s">
        <v>12</v>
      </c>
      <c r="D256">
        <v>1000189</v>
      </c>
      <c r="E256" t="s">
        <v>832</v>
      </c>
      <c r="F256" t="s">
        <v>833</v>
      </c>
      <c r="G256" t="s">
        <v>105</v>
      </c>
      <c r="H256">
        <v>2021</v>
      </c>
      <c r="I256" t="s">
        <v>16</v>
      </c>
      <c r="J256">
        <v>8448</v>
      </c>
      <c r="K256">
        <v>8448</v>
      </c>
    </row>
    <row r="257" spans="1:11" x14ac:dyDescent="0.25">
      <c r="A257" t="s">
        <v>1331</v>
      </c>
      <c r="C257" t="s">
        <v>12</v>
      </c>
      <c r="D257">
        <v>1000307</v>
      </c>
      <c r="E257" t="s">
        <v>1331</v>
      </c>
      <c r="F257" t="s">
        <v>1332</v>
      </c>
      <c r="G257" t="s">
        <v>15</v>
      </c>
      <c r="H257">
        <v>2021</v>
      </c>
      <c r="I257" t="s">
        <v>16</v>
      </c>
      <c r="J257">
        <v>8400</v>
      </c>
      <c r="K257">
        <v>8400</v>
      </c>
    </row>
    <row r="258" spans="1:11" x14ac:dyDescent="0.25">
      <c r="A258" t="s">
        <v>1069</v>
      </c>
      <c r="C258" t="s">
        <v>12</v>
      </c>
      <c r="D258">
        <v>1000253</v>
      </c>
      <c r="E258" t="s">
        <v>1070</v>
      </c>
      <c r="F258" t="s">
        <v>1071</v>
      </c>
      <c r="G258" t="s">
        <v>15</v>
      </c>
      <c r="H258">
        <v>2021</v>
      </c>
      <c r="I258" t="s">
        <v>16</v>
      </c>
      <c r="J258">
        <v>8272</v>
      </c>
      <c r="K258">
        <v>8272</v>
      </c>
    </row>
    <row r="259" spans="1:11" x14ac:dyDescent="0.25">
      <c r="A259" t="s">
        <v>1481</v>
      </c>
      <c r="C259" t="s">
        <v>12</v>
      </c>
      <c r="D259">
        <v>1000334</v>
      </c>
      <c r="E259" t="s">
        <v>1482</v>
      </c>
      <c r="F259" t="s">
        <v>1483</v>
      </c>
      <c r="G259" t="s">
        <v>15</v>
      </c>
      <c r="H259">
        <v>2021</v>
      </c>
      <c r="I259" t="s">
        <v>16</v>
      </c>
      <c r="J259">
        <v>6663</v>
      </c>
      <c r="K259">
        <v>8259</v>
      </c>
    </row>
    <row r="260" spans="1:11" x14ac:dyDescent="0.25">
      <c r="A260" t="s">
        <v>655</v>
      </c>
      <c r="C260" t="s">
        <v>12</v>
      </c>
      <c r="D260">
        <v>1000139</v>
      </c>
      <c r="E260" t="s">
        <v>656</v>
      </c>
      <c r="F260" t="s">
        <v>657</v>
      </c>
      <c r="G260" t="s">
        <v>15</v>
      </c>
      <c r="H260">
        <v>2021</v>
      </c>
      <c r="I260" t="s">
        <v>16</v>
      </c>
      <c r="J260">
        <v>8238</v>
      </c>
      <c r="K260">
        <v>8238</v>
      </c>
    </row>
    <row r="261" spans="1:11" x14ac:dyDescent="0.25">
      <c r="A261" t="s">
        <v>792</v>
      </c>
      <c r="C261" t="s">
        <v>12</v>
      </c>
      <c r="D261">
        <v>1000179</v>
      </c>
      <c r="E261" t="s">
        <v>793</v>
      </c>
      <c r="F261" t="s">
        <v>794</v>
      </c>
      <c r="G261" t="s">
        <v>15</v>
      </c>
      <c r="H261">
        <v>2021</v>
      </c>
      <c r="I261" t="s">
        <v>16</v>
      </c>
      <c r="J261">
        <v>8121</v>
      </c>
      <c r="K261">
        <v>8121</v>
      </c>
    </row>
    <row r="262" spans="1:11" x14ac:dyDescent="0.25">
      <c r="A262" t="s">
        <v>1202</v>
      </c>
      <c r="C262" t="s">
        <v>12</v>
      </c>
      <c r="D262">
        <v>1000283</v>
      </c>
      <c r="E262" t="s">
        <v>1203</v>
      </c>
      <c r="F262" t="s">
        <v>1204</v>
      </c>
      <c r="G262" t="s">
        <v>15</v>
      </c>
      <c r="H262">
        <v>2021</v>
      </c>
      <c r="I262" t="s">
        <v>16</v>
      </c>
      <c r="J262">
        <v>8064</v>
      </c>
      <c r="K262">
        <v>8064</v>
      </c>
    </row>
    <row r="263" spans="1:11" x14ac:dyDescent="0.25">
      <c r="A263" t="s">
        <v>998</v>
      </c>
      <c r="C263" t="s">
        <v>12</v>
      </c>
      <c r="D263">
        <v>1000230</v>
      </c>
      <c r="E263" t="s">
        <v>999</v>
      </c>
      <c r="F263" t="s">
        <v>1000</v>
      </c>
      <c r="G263" t="s">
        <v>15</v>
      </c>
      <c r="H263">
        <v>2021</v>
      </c>
      <c r="I263" t="s">
        <v>16</v>
      </c>
      <c r="J263">
        <v>8032</v>
      </c>
      <c r="K263">
        <v>8032</v>
      </c>
    </row>
    <row r="264" spans="1:11" x14ac:dyDescent="0.25">
      <c r="A264" t="s">
        <v>1917</v>
      </c>
      <c r="C264" t="s">
        <v>12</v>
      </c>
      <c r="D264">
        <v>1000428</v>
      </c>
      <c r="E264" t="s">
        <v>1924</v>
      </c>
      <c r="F264" t="s">
        <v>1925</v>
      </c>
      <c r="G264" t="s">
        <v>620</v>
      </c>
      <c r="H264">
        <v>2021</v>
      </c>
      <c r="I264" t="s">
        <v>16</v>
      </c>
      <c r="J264">
        <v>7764</v>
      </c>
      <c r="K264">
        <v>7764</v>
      </c>
    </row>
    <row r="265" spans="1:11" x14ac:dyDescent="0.25">
      <c r="A265" t="s">
        <v>410</v>
      </c>
      <c r="C265" t="s">
        <v>12</v>
      </c>
      <c r="D265">
        <v>1000573</v>
      </c>
      <c r="E265" t="s">
        <v>413</v>
      </c>
      <c r="F265" t="s">
        <v>414</v>
      </c>
      <c r="G265" t="s">
        <v>15</v>
      </c>
      <c r="H265">
        <v>2021</v>
      </c>
      <c r="I265" t="s">
        <v>20</v>
      </c>
      <c r="J265">
        <v>7565</v>
      </c>
      <c r="K265">
        <v>7565</v>
      </c>
    </row>
    <row r="266" spans="1:11" x14ac:dyDescent="0.25">
      <c r="A266" t="s">
        <v>1296</v>
      </c>
      <c r="C266" t="s">
        <v>12</v>
      </c>
      <c r="D266">
        <v>1000297</v>
      </c>
      <c r="E266" t="s">
        <v>1301</v>
      </c>
      <c r="F266" t="s">
        <v>1302</v>
      </c>
      <c r="G266" t="s">
        <v>589</v>
      </c>
      <c r="H266">
        <v>2021</v>
      </c>
      <c r="I266" t="s">
        <v>16</v>
      </c>
      <c r="J266">
        <v>7550</v>
      </c>
      <c r="K266">
        <v>7550</v>
      </c>
    </row>
    <row r="267" spans="1:11" x14ac:dyDescent="0.25">
      <c r="A267" t="s">
        <v>1055</v>
      </c>
      <c r="C267" t="s">
        <v>12</v>
      </c>
      <c r="D267">
        <v>1000251</v>
      </c>
      <c r="E267" t="s">
        <v>1058</v>
      </c>
      <c r="F267" t="s">
        <v>1059</v>
      </c>
      <c r="G267" t="s">
        <v>15</v>
      </c>
      <c r="H267">
        <v>2021</v>
      </c>
      <c r="I267" t="s">
        <v>16</v>
      </c>
      <c r="J267">
        <v>7475</v>
      </c>
      <c r="K267">
        <v>7475</v>
      </c>
    </row>
    <row r="268" spans="1:11" x14ac:dyDescent="0.25">
      <c r="A268" t="s">
        <v>1186</v>
      </c>
      <c r="C268" t="s">
        <v>12</v>
      </c>
      <c r="D268">
        <v>1000472</v>
      </c>
      <c r="E268" t="s">
        <v>1189</v>
      </c>
      <c r="F268" t="s">
        <v>1190</v>
      </c>
      <c r="G268" t="s">
        <v>15</v>
      </c>
      <c r="H268">
        <v>2021</v>
      </c>
      <c r="I268" t="s">
        <v>69</v>
      </c>
      <c r="J268">
        <v>7261</v>
      </c>
      <c r="K268">
        <v>7261</v>
      </c>
    </row>
    <row r="269" spans="1:11" x14ac:dyDescent="0.25">
      <c r="A269" t="s">
        <v>742</v>
      </c>
      <c r="C269" t="s">
        <v>12</v>
      </c>
      <c r="D269">
        <v>1000167</v>
      </c>
      <c r="E269" t="s">
        <v>747</v>
      </c>
      <c r="F269" t="s">
        <v>748</v>
      </c>
      <c r="G269" t="s">
        <v>15</v>
      </c>
      <c r="H269">
        <v>2021</v>
      </c>
      <c r="I269" t="s">
        <v>16</v>
      </c>
      <c r="J269">
        <v>5115</v>
      </c>
      <c r="K269">
        <v>6969</v>
      </c>
    </row>
    <row r="270" spans="1:11" x14ac:dyDescent="0.25">
      <c r="A270" t="s">
        <v>1860</v>
      </c>
      <c r="C270" t="s">
        <v>12</v>
      </c>
      <c r="D270">
        <v>1000413</v>
      </c>
      <c r="E270" t="s">
        <v>1861</v>
      </c>
      <c r="F270" t="s">
        <v>1862</v>
      </c>
      <c r="G270" t="s">
        <v>15</v>
      </c>
      <c r="H270">
        <v>2021</v>
      </c>
      <c r="I270" t="s">
        <v>16</v>
      </c>
      <c r="J270">
        <v>6704</v>
      </c>
      <c r="K270">
        <v>6704</v>
      </c>
    </row>
    <row r="271" spans="1:11" x14ac:dyDescent="0.25">
      <c r="A271" t="s">
        <v>952</v>
      </c>
      <c r="C271" t="s">
        <v>12</v>
      </c>
      <c r="D271">
        <v>1000218</v>
      </c>
      <c r="E271" t="s">
        <v>953</v>
      </c>
      <c r="F271" t="s">
        <v>954</v>
      </c>
      <c r="G271" t="s">
        <v>15</v>
      </c>
      <c r="H271">
        <v>2021</v>
      </c>
      <c r="I271" t="s">
        <v>16</v>
      </c>
      <c r="J271">
        <v>6659</v>
      </c>
      <c r="K271">
        <v>6659</v>
      </c>
    </row>
    <row r="272" spans="1:11" x14ac:dyDescent="0.25">
      <c r="A272" t="s">
        <v>158</v>
      </c>
      <c r="C272" t="s">
        <v>12</v>
      </c>
      <c r="D272">
        <v>1000029</v>
      </c>
      <c r="E272" t="s">
        <v>159</v>
      </c>
      <c r="F272" t="s">
        <v>160</v>
      </c>
      <c r="G272" t="s">
        <v>15</v>
      </c>
      <c r="H272">
        <v>2021</v>
      </c>
      <c r="I272" t="s">
        <v>16</v>
      </c>
      <c r="J272">
        <v>6473</v>
      </c>
      <c r="K272">
        <v>6473</v>
      </c>
    </row>
    <row r="273" spans="1:11" x14ac:dyDescent="0.25">
      <c r="A273" t="s">
        <v>1603</v>
      </c>
      <c r="C273" t="s">
        <v>12</v>
      </c>
      <c r="D273">
        <v>1000544</v>
      </c>
      <c r="E273" t="s">
        <v>1603</v>
      </c>
      <c r="F273" t="s">
        <v>1604</v>
      </c>
      <c r="G273" t="s">
        <v>15</v>
      </c>
      <c r="H273">
        <v>2021</v>
      </c>
      <c r="I273" t="s">
        <v>20</v>
      </c>
      <c r="J273">
        <v>6401</v>
      </c>
      <c r="K273">
        <v>6401</v>
      </c>
    </row>
    <row r="274" spans="1:11" x14ac:dyDescent="0.25">
      <c r="A274" t="s">
        <v>1006</v>
      </c>
      <c r="C274" t="s">
        <v>12</v>
      </c>
      <c r="D274">
        <v>1000243</v>
      </c>
      <c r="E274" t="s">
        <v>1027</v>
      </c>
      <c r="F274" t="s">
        <v>1028</v>
      </c>
      <c r="G274" t="s">
        <v>15</v>
      </c>
      <c r="H274">
        <v>2021</v>
      </c>
      <c r="I274" t="s">
        <v>16</v>
      </c>
      <c r="J274">
        <v>6287</v>
      </c>
      <c r="K274">
        <v>6287</v>
      </c>
    </row>
    <row r="275" spans="1:11" x14ac:dyDescent="0.25">
      <c r="A275" t="s">
        <v>586</v>
      </c>
      <c r="C275" t="s">
        <v>12</v>
      </c>
      <c r="D275">
        <v>1000121</v>
      </c>
      <c r="E275" t="s">
        <v>590</v>
      </c>
      <c r="F275" t="s">
        <v>591</v>
      </c>
      <c r="G275" t="s">
        <v>589</v>
      </c>
      <c r="H275">
        <v>2021</v>
      </c>
      <c r="I275" t="s">
        <v>16</v>
      </c>
      <c r="J275">
        <v>6237</v>
      </c>
      <c r="K275">
        <v>6237</v>
      </c>
    </row>
    <row r="276" spans="1:11" x14ac:dyDescent="0.25">
      <c r="A276" t="s">
        <v>1309</v>
      </c>
      <c r="C276" t="s">
        <v>12</v>
      </c>
      <c r="D276">
        <v>1000301</v>
      </c>
      <c r="E276" t="s">
        <v>1310</v>
      </c>
      <c r="F276" t="s">
        <v>1311</v>
      </c>
      <c r="G276" t="s">
        <v>868</v>
      </c>
      <c r="H276">
        <v>2021</v>
      </c>
      <c r="I276" t="s">
        <v>16</v>
      </c>
      <c r="J276">
        <v>6180</v>
      </c>
      <c r="K276">
        <v>6180</v>
      </c>
    </row>
    <row r="277" spans="1:11" x14ac:dyDescent="0.25">
      <c r="A277" t="s">
        <v>1516</v>
      </c>
      <c r="C277" t="s">
        <v>12</v>
      </c>
      <c r="D277">
        <v>1000343</v>
      </c>
      <c r="E277" t="s">
        <v>1516</v>
      </c>
      <c r="F277" t="s">
        <v>1517</v>
      </c>
      <c r="G277" t="s">
        <v>15</v>
      </c>
      <c r="H277">
        <v>2021</v>
      </c>
      <c r="I277" t="s">
        <v>16</v>
      </c>
      <c r="J277">
        <v>6139</v>
      </c>
      <c r="K277">
        <v>6139</v>
      </c>
    </row>
    <row r="278" spans="1:11" x14ac:dyDescent="0.25">
      <c r="A278" t="s">
        <v>742</v>
      </c>
      <c r="C278" t="s">
        <v>12</v>
      </c>
      <c r="D278">
        <v>1000165</v>
      </c>
      <c r="E278" t="s">
        <v>743</v>
      </c>
      <c r="F278" t="s">
        <v>744</v>
      </c>
      <c r="G278" t="s">
        <v>620</v>
      </c>
      <c r="H278">
        <v>2021</v>
      </c>
      <c r="I278" t="s">
        <v>16</v>
      </c>
      <c r="J278">
        <v>6130</v>
      </c>
      <c r="K278">
        <v>6130</v>
      </c>
    </row>
    <row r="279" spans="1:11" x14ac:dyDescent="0.25">
      <c r="A279" t="s">
        <v>1100</v>
      </c>
      <c r="C279" t="s">
        <v>12</v>
      </c>
      <c r="D279">
        <v>1000261</v>
      </c>
      <c r="E279" t="s">
        <v>1101</v>
      </c>
      <c r="F279" t="s">
        <v>1102</v>
      </c>
      <c r="G279" t="s">
        <v>15</v>
      </c>
      <c r="H279">
        <v>2021</v>
      </c>
      <c r="I279" t="s">
        <v>16</v>
      </c>
      <c r="J279">
        <v>6010</v>
      </c>
      <c r="K279">
        <v>6010</v>
      </c>
    </row>
    <row r="280" spans="1:11" x14ac:dyDescent="0.25">
      <c r="A280" t="s">
        <v>1868</v>
      </c>
      <c r="C280" t="s">
        <v>12</v>
      </c>
      <c r="D280">
        <v>1000415</v>
      </c>
      <c r="E280" t="s">
        <v>1869</v>
      </c>
      <c r="F280" t="s">
        <v>1870</v>
      </c>
      <c r="G280" t="s">
        <v>620</v>
      </c>
      <c r="H280">
        <v>2021</v>
      </c>
      <c r="I280" t="s">
        <v>16</v>
      </c>
      <c r="J280">
        <v>5952</v>
      </c>
      <c r="K280">
        <v>5952</v>
      </c>
    </row>
    <row r="281" spans="1:11" x14ac:dyDescent="0.25">
      <c r="A281" t="s">
        <v>1006</v>
      </c>
      <c r="C281" t="s">
        <v>12</v>
      </c>
      <c r="D281">
        <v>1000239</v>
      </c>
      <c r="E281" t="s">
        <v>1019</v>
      </c>
      <c r="F281" t="s">
        <v>1020</v>
      </c>
      <c r="G281" t="s">
        <v>15</v>
      </c>
      <c r="H281">
        <v>2021</v>
      </c>
      <c r="I281" t="s">
        <v>16</v>
      </c>
      <c r="J281">
        <v>5745</v>
      </c>
      <c r="K281">
        <v>5745</v>
      </c>
    </row>
    <row r="282" spans="1:11" x14ac:dyDescent="0.25">
      <c r="A282" t="s">
        <v>742</v>
      </c>
      <c r="C282" t="s">
        <v>12</v>
      </c>
      <c r="D282">
        <v>1000166</v>
      </c>
      <c r="E282" t="s">
        <v>745</v>
      </c>
      <c r="F282" t="s">
        <v>746</v>
      </c>
      <c r="G282" t="s">
        <v>620</v>
      </c>
      <c r="H282">
        <v>2021</v>
      </c>
      <c r="I282" t="s">
        <v>16</v>
      </c>
      <c r="J282">
        <v>5721</v>
      </c>
      <c r="K282">
        <v>5721</v>
      </c>
    </row>
    <row r="283" spans="1:11" x14ac:dyDescent="0.25">
      <c r="A283" t="s">
        <v>316</v>
      </c>
      <c r="C283" t="s">
        <v>12</v>
      </c>
      <c r="D283">
        <v>1000062</v>
      </c>
      <c r="E283" t="s">
        <v>317</v>
      </c>
      <c r="F283" t="s">
        <v>318</v>
      </c>
      <c r="G283" t="s">
        <v>15</v>
      </c>
      <c r="H283">
        <v>2021</v>
      </c>
      <c r="I283" t="s">
        <v>16</v>
      </c>
      <c r="J283">
        <v>4977</v>
      </c>
      <c r="K283">
        <v>5706</v>
      </c>
    </row>
    <row r="284" spans="1:11" x14ac:dyDescent="0.25">
      <c r="A284" t="s">
        <v>675</v>
      </c>
      <c r="C284" t="s">
        <v>12</v>
      </c>
      <c r="D284">
        <v>1000145</v>
      </c>
      <c r="E284" t="s">
        <v>676</v>
      </c>
      <c r="F284" t="s">
        <v>677</v>
      </c>
      <c r="G284" t="s">
        <v>15</v>
      </c>
      <c r="H284">
        <v>2021</v>
      </c>
      <c r="I284" t="s">
        <v>16</v>
      </c>
      <c r="J284">
        <v>4882</v>
      </c>
      <c r="K284">
        <v>5667</v>
      </c>
    </row>
    <row r="285" spans="1:11" x14ac:dyDescent="0.25">
      <c r="A285" t="s">
        <v>123</v>
      </c>
      <c r="C285" t="s">
        <v>12</v>
      </c>
      <c r="D285">
        <v>1000018</v>
      </c>
      <c r="E285" t="s">
        <v>124</v>
      </c>
      <c r="F285" t="s">
        <v>125</v>
      </c>
      <c r="G285" t="s">
        <v>15</v>
      </c>
      <c r="H285">
        <v>2021</v>
      </c>
      <c r="I285" t="s">
        <v>16</v>
      </c>
      <c r="J285">
        <v>5642</v>
      </c>
      <c r="K285">
        <v>5642</v>
      </c>
    </row>
    <row r="286" spans="1:11" x14ac:dyDescent="0.25">
      <c r="A286" t="s">
        <v>1314</v>
      </c>
      <c r="C286" t="s">
        <v>12</v>
      </c>
      <c r="D286">
        <v>1000302</v>
      </c>
      <c r="E286" t="s">
        <v>1315</v>
      </c>
      <c r="F286" t="s">
        <v>1316</v>
      </c>
      <c r="G286" t="s">
        <v>15</v>
      </c>
      <c r="H286">
        <v>2021</v>
      </c>
      <c r="I286" t="s">
        <v>16</v>
      </c>
      <c r="J286">
        <v>5596</v>
      </c>
      <c r="K286">
        <v>5596</v>
      </c>
    </row>
    <row r="287" spans="1:11" x14ac:dyDescent="0.25">
      <c r="A287" t="s">
        <v>232</v>
      </c>
      <c r="C287" t="s">
        <v>12</v>
      </c>
      <c r="D287">
        <v>1000076</v>
      </c>
      <c r="E287" t="s">
        <v>233</v>
      </c>
      <c r="F287" t="s">
        <v>234</v>
      </c>
      <c r="G287" t="s">
        <v>15</v>
      </c>
      <c r="H287">
        <v>2021</v>
      </c>
      <c r="I287" t="s">
        <v>16</v>
      </c>
      <c r="J287">
        <v>5595</v>
      </c>
      <c r="K287">
        <v>5595</v>
      </c>
    </row>
    <row r="288" spans="1:11" x14ac:dyDescent="0.25">
      <c r="A288" t="s">
        <v>1546</v>
      </c>
      <c r="C288" t="s">
        <v>12</v>
      </c>
      <c r="D288">
        <v>1000351</v>
      </c>
      <c r="E288" t="s">
        <v>1551</v>
      </c>
      <c r="F288" t="s">
        <v>1552</v>
      </c>
      <c r="G288" t="s">
        <v>15</v>
      </c>
      <c r="H288">
        <v>2021</v>
      </c>
      <c r="I288" t="s">
        <v>16</v>
      </c>
      <c r="J288">
        <v>5326</v>
      </c>
      <c r="K288">
        <v>5326</v>
      </c>
    </row>
    <row r="289" spans="1:11" x14ac:dyDescent="0.25">
      <c r="A289" t="s">
        <v>688</v>
      </c>
      <c r="C289" t="s">
        <v>12</v>
      </c>
      <c r="D289">
        <v>1000148</v>
      </c>
      <c r="E289" t="s">
        <v>689</v>
      </c>
      <c r="F289" t="s">
        <v>690</v>
      </c>
      <c r="G289" t="s">
        <v>15</v>
      </c>
      <c r="H289">
        <v>2021</v>
      </c>
      <c r="I289" t="s">
        <v>16</v>
      </c>
      <c r="J289">
        <v>5292</v>
      </c>
      <c r="K289">
        <v>5292</v>
      </c>
    </row>
    <row r="290" spans="1:11" x14ac:dyDescent="0.25">
      <c r="A290" t="s">
        <v>1288</v>
      </c>
      <c r="C290" t="s">
        <v>12</v>
      </c>
      <c r="D290">
        <v>1000293</v>
      </c>
      <c r="E290" t="s">
        <v>1291</v>
      </c>
      <c r="F290" t="s">
        <v>1292</v>
      </c>
      <c r="G290" t="s">
        <v>431</v>
      </c>
      <c r="H290">
        <v>2021</v>
      </c>
      <c r="I290" t="s">
        <v>16</v>
      </c>
      <c r="J290">
        <v>5222</v>
      </c>
      <c r="K290">
        <v>5222</v>
      </c>
    </row>
    <row r="291" spans="1:11" x14ac:dyDescent="0.25">
      <c r="A291" t="s">
        <v>968</v>
      </c>
      <c r="C291" t="s">
        <v>12</v>
      </c>
      <c r="D291">
        <v>1000224</v>
      </c>
      <c r="E291" t="s">
        <v>969</v>
      </c>
      <c r="F291" t="s">
        <v>970</v>
      </c>
      <c r="G291" t="s">
        <v>15</v>
      </c>
      <c r="H291">
        <v>2021</v>
      </c>
      <c r="I291" t="s">
        <v>16</v>
      </c>
      <c r="J291">
        <v>5147</v>
      </c>
      <c r="K291">
        <v>5147</v>
      </c>
    </row>
    <row r="292" spans="1:11" x14ac:dyDescent="0.25">
      <c r="A292" t="s">
        <v>821</v>
      </c>
      <c r="C292" t="s">
        <v>12</v>
      </c>
      <c r="D292">
        <v>1000185</v>
      </c>
      <c r="E292" t="s">
        <v>822</v>
      </c>
      <c r="F292" t="s">
        <v>823</v>
      </c>
      <c r="G292" t="s">
        <v>15</v>
      </c>
      <c r="H292">
        <v>2021</v>
      </c>
      <c r="I292" t="s">
        <v>16</v>
      </c>
      <c r="J292">
        <v>5074</v>
      </c>
      <c r="K292">
        <v>5074</v>
      </c>
    </row>
    <row r="293" spans="1:11" x14ac:dyDescent="0.25">
      <c r="A293" t="s">
        <v>709</v>
      </c>
      <c r="C293" t="s">
        <v>12</v>
      </c>
      <c r="D293">
        <v>1000142</v>
      </c>
      <c r="E293" t="s">
        <v>710</v>
      </c>
      <c r="F293" t="s">
        <v>711</v>
      </c>
      <c r="G293" t="s">
        <v>15</v>
      </c>
      <c r="H293">
        <v>2021</v>
      </c>
      <c r="I293" t="s">
        <v>16</v>
      </c>
      <c r="J293">
        <v>5064</v>
      </c>
      <c r="K293">
        <v>5064</v>
      </c>
    </row>
    <row r="294" spans="1:11" x14ac:dyDescent="0.25">
      <c r="A294" t="s">
        <v>910</v>
      </c>
      <c r="C294" t="s">
        <v>12</v>
      </c>
      <c r="D294">
        <v>1000578</v>
      </c>
      <c r="E294" t="s">
        <v>911</v>
      </c>
      <c r="F294" t="s">
        <v>912</v>
      </c>
      <c r="G294" t="s">
        <v>197</v>
      </c>
      <c r="H294">
        <v>2021</v>
      </c>
      <c r="I294" t="s">
        <v>20</v>
      </c>
      <c r="J294">
        <v>5045</v>
      </c>
      <c r="K294">
        <v>5045</v>
      </c>
    </row>
    <row r="295" spans="1:11" x14ac:dyDescent="0.25">
      <c r="A295" t="s">
        <v>1208</v>
      </c>
      <c r="C295" t="s">
        <v>12</v>
      </c>
      <c r="D295">
        <v>1000284</v>
      </c>
      <c r="E295" t="s">
        <v>1209</v>
      </c>
      <c r="F295" t="s">
        <v>1210</v>
      </c>
      <c r="G295" t="s">
        <v>15</v>
      </c>
      <c r="H295">
        <v>2021</v>
      </c>
      <c r="I295" t="s">
        <v>16</v>
      </c>
      <c r="J295">
        <v>5015</v>
      </c>
      <c r="K295">
        <v>5015</v>
      </c>
    </row>
    <row r="296" spans="1:11" x14ac:dyDescent="0.25">
      <c r="A296" t="s">
        <v>632</v>
      </c>
      <c r="C296" t="s">
        <v>12</v>
      </c>
      <c r="D296">
        <v>1000132</v>
      </c>
      <c r="E296" t="s">
        <v>633</v>
      </c>
      <c r="F296" t="s">
        <v>634</v>
      </c>
      <c r="G296" t="s">
        <v>15</v>
      </c>
      <c r="H296">
        <v>2021</v>
      </c>
      <c r="I296" t="s">
        <v>16</v>
      </c>
      <c r="J296">
        <v>4988</v>
      </c>
      <c r="K296">
        <v>4988</v>
      </c>
    </row>
    <row r="297" spans="1:11" x14ac:dyDescent="0.25">
      <c r="A297" t="s">
        <v>847</v>
      </c>
      <c r="C297" t="s">
        <v>12</v>
      </c>
      <c r="D297">
        <v>1000193</v>
      </c>
      <c r="E297" t="s">
        <v>848</v>
      </c>
      <c r="F297" t="s">
        <v>849</v>
      </c>
      <c r="G297" t="s">
        <v>15</v>
      </c>
      <c r="H297">
        <v>2021</v>
      </c>
      <c r="I297" t="s">
        <v>16</v>
      </c>
      <c r="J297">
        <v>4953</v>
      </c>
      <c r="K297">
        <v>4953</v>
      </c>
    </row>
    <row r="298" spans="1:11" x14ac:dyDescent="0.25">
      <c r="A298" t="s">
        <v>1536</v>
      </c>
      <c r="C298" t="s">
        <v>12</v>
      </c>
      <c r="D298">
        <v>1000345</v>
      </c>
      <c r="E298" t="s">
        <v>1537</v>
      </c>
      <c r="F298" t="s">
        <v>1538</v>
      </c>
      <c r="G298" t="s">
        <v>15</v>
      </c>
      <c r="H298">
        <v>2021</v>
      </c>
      <c r="I298" t="s">
        <v>16</v>
      </c>
      <c r="J298">
        <v>4932</v>
      </c>
      <c r="K298">
        <v>4932</v>
      </c>
    </row>
    <row r="299" spans="1:11" x14ac:dyDescent="0.25">
      <c r="A299" t="s">
        <v>1006</v>
      </c>
      <c r="C299" t="s">
        <v>12</v>
      </c>
      <c r="D299">
        <v>1000623</v>
      </c>
      <c r="E299" t="s">
        <v>1047</v>
      </c>
      <c r="F299" t="s">
        <v>1048</v>
      </c>
      <c r="G299" t="s">
        <v>15</v>
      </c>
      <c r="H299">
        <v>2021</v>
      </c>
      <c r="I299" t="s">
        <v>26</v>
      </c>
      <c r="J299">
        <v>4797</v>
      </c>
      <c r="K299">
        <v>4797</v>
      </c>
    </row>
    <row r="300" spans="1:11" x14ac:dyDescent="0.25">
      <c r="A300" t="s">
        <v>410</v>
      </c>
      <c r="C300" t="s">
        <v>12</v>
      </c>
      <c r="D300">
        <v>1000591</v>
      </c>
      <c r="E300" t="s">
        <v>417</v>
      </c>
      <c r="F300" t="s">
        <v>418</v>
      </c>
      <c r="G300" t="s">
        <v>15</v>
      </c>
      <c r="H300">
        <v>2021</v>
      </c>
      <c r="I300" t="s">
        <v>20</v>
      </c>
      <c r="J300">
        <v>4739</v>
      </c>
      <c r="K300">
        <v>4739</v>
      </c>
    </row>
    <row r="301" spans="1:11" x14ac:dyDescent="0.25">
      <c r="A301" t="s">
        <v>1446</v>
      </c>
      <c r="C301" t="s">
        <v>12</v>
      </c>
      <c r="D301">
        <v>1000324</v>
      </c>
      <c r="E301" t="s">
        <v>1446</v>
      </c>
      <c r="F301" t="s">
        <v>1447</v>
      </c>
      <c r="G301" t="s">
        <v>15</v>
      </c>
      <c r="H301">
        <v>2021</v>
      </c>
      <c r="I301" t="s">
        <v>16</v>
      </c>
      <c r="J301">
        <v>4708</v>
      </c>
      <c r="K301">
        <v>4708</v>
      </c>
    </row>
    <row r="302" spans="1:11" x14ac:dyDescent="0.25">
      <c r="A302" t="s">
        <v>1546</v>
      </c>
      <c r="C302" t="s">
        <v>12</v>
      </c>
      <c r="D302">
        <v>1000352</v>
      </c>
      <c r="E302" t="s">
        <v>1553</v>
      </c>
      <c r="F302" t="s">
        <v>1554</v>
      </c>
      <c r="G302" t="s">
        <v>15</v>
      </c>
      <c r="H302">
        <v>2021</v>
      </c>
      <c r="I302" t="s">
        <v>16</v>
      </c>
      <c r="J302">
        <v>4551</v>
      </c>
      <c r="K302">
        <v>4551</v>
      </c>
    </row>
    <row r="303" spans="1:11" x14ac:dyDescent="0.25">
      <c r="A303" t="s">
        <v>905</v>
      </c>
      <c r="C303" t="s">
        <v>12</v>
      </c>
      <c r="D303">
        <v>1000207</v>
      </c>
      <c r="E303" t="s">
        <v>905</v>
      </c>
      <c r="F303" t="s">
        <v>906</v>
      </c>
      <c r="G303" t="s">
        <v>197</v>
      </c>
      <c r="H303">
        <v>2021</v>
      </c>
      <c r="I303" t="s">
        <v>16</v>
      </c>
      <c r="J303">
        <v>4520</v>
      </c>
      <c r="K303">
        <v>4520</v>
      </c>
    </row>
    <row r="304" spans="1:11" x14ac:dyDescent="0.25">
      <c r="A304" t="s">
        <v>838</v>
      </c>
      <c r="C304" t="s">
        <v>12</v>
      </c>
      <c r="D304">
        <v>1000020</v>
      </c>
      <c r="E304" t="s">
        <v>839</v>
      </c>
      <c r="F304" t="s">
        <v>840</v>
      </c>
      <c r="G304" t="s">
        <v>15</v>
      </c>
      <c r="H304">
        <v>2021</v>
      </c>
      <c r="I304" t="s">
        <v>16</v>
      </c>
      <c r="J304">
        <v>3174</v>
      </c>
      <c r="K304">
        <v>4388</v>
      </c>
    </row>
    <row r="305" spans="1:11" x14ac:dyDescent="0.25">
      <c r="A305" t="s">
        <v>1614</v>
      </c>
      <c r="C305" t="s">
        <v>12</v>
      </c>
      <c r="D305">
        <v>1000366</v>
      </c>
      <c r="E305" t="s">
        <v>1615</v>
      </c>
      <c r="F305" t="s">
        <v>1616</v>
      </c>
      <c r="G305" t="s">
        <v>15</v>
      </c>
      <c r="H305">
        <v>2021</v>
      </c>
      <c r="I305" t="s">
        <v>16</v>
      </c>
      <c r="J305">
        <v>4293</v>
      </c>
      <c r="K305">
        <v>4293</v>
      </c>
    </row>
    <row r="306" spans="1:11" x14ac:dyDescent="0.25">
      <c r="A306" t="s">
        <v>294</v>
      </c>
      <c r="C306" t="s">
        <v>12</v>
      </c>
      <c r="D306">
        <v>1000561</v>
      </c>
      <c r="E306" t="s">
        <v>295</v>
      </c>
      <c r="F306" t="s">
        <v>296</v>
      </c>
      <c r="G306" t="s">
        <v>15</v>
      </c>
      <c r="H306">
        <v>2021</v>
      </c>
      <c r="I306" t="s">
        <v>20</v>
      </c>
      <c r="J306">
        <v>4225</v>
      </c>
      <c r="K306">
        <v>4225</v>
      </c>
    </row>
    <row r="307" spans="1:11" x14ac:dyDescent="0.25">
      <c r="A307" t="s">
        <v>1612</v>
      </c>
      <c r="C307" t="s">
        <v>12</v>
      </c>
      <c r="D307">
        <v>1000365</v>
      </c>
      <c r="E307" t="s">
        <v>1612</v>
      </c>
      <c r="F307" t="s">
        <v>1613</v>
      </c>
      <c r="G307" t="s">
        <v>15</v>
      </c>
      <c r="H307">
        <v>2021</v>
      </c>
      <c r="I307" t="s">
        <v>16</v>
      </c>
      <c r="J307">
        <v>4141</v>
      </c>
      <c r="K307">
        <v>4141</v>
      </c>
    </row>
    <row r="308" spans="1:11" x14ac:dyDescent="0.25">
      <c r="A308" t="s">
        <v>389</v>
      </c>
      <c r="C308" t="s">
        <v>12</v>
      </c>
      <c r="D308">
        <v>1000077</v>
      </c>
      <c r="E308" t="s">
        <v>390</v>
      </c>
      <c r="F308" t="s">
        <v>391</v>
      </c>
      <c r="G308" t="s">
        <v>15</v>
      </c>
      <c r="H308">
        <v>2021</v>
      </c>
      <c r="I308" t="s">
        <v>16</v>
      </c>
      <c r="J308">
        <v>4092</v>
      </c>
      <c r="K308">
        <v>4092</v>
      </c>
    </row>
    <row r="309" spans="1:11" x14ac:dyDescent="0.25">
      <c r="A309" t="s">
        <v>729</v>
      </c>
      <c r="C309" t="s">
        <v>12</v>
      </c>
      <c r="D309">
        <v>1000159</v>
      </c>
      <c r="E309" t="s">
        <v>729</v>
      </c>
      <c r="F309" t="s">
        <v>730</v>
      </c>
      <c r="G309" t="s">
        <v>15</v>
      </c>
      <c r="H309">
        <v>2021</v>
      </c>
      <c r="I309" t="s">
        <v>16</v>
      </c>
      <c r="J309">
        <v>4077</v>
      </c>
      <c r="K309">
        <v>4077</v>
      </c>
    </row>
    <row r="310" spans="1:11" x14ac:dyDescent="0.25">
      <c r="A310" t="s">
        <v>547</v>
      </c>
      <c r="C310" t="s">
        <v>12</v>
      </c>
      <c r="D310">
        <v>1000107</v>
      </c>
      <c r="E310" t="s">
        <v>548</v>
      </c>
      <c r="F310" t="s">
        <v>549</v>
      </c>
      <c r="G310" t="s">
        <v>15</v>
      </c>
      <c r="H310">
        <v>2021</v>
      </c>
      <c r="I310" t="s">
        <v>16</v>
      </c>
      <c r="J310">
        <v>4053</v>
      </c>
      <c r="K310">
        <v>4053</v>
      </c>
    </row>
    <row r="311" spans="1:11" x14ac:dyDescent="0.25">
      <c r="A311" t="s">
        <v>854</v>
      </c>
      <c r="C311" t="s">
        <v>12</v>
      </c>
      <c r="D311">
        <v>1000531</v>
      </c>
      <c r="E311" t="s">
        <v>855</v>
      </c>
      <c r="F311" t="s">
        <v>856</v>
      </c>
      <c r="G311" t="s">
        <v>15</v>
      </c>
      <c r="H311">
        <v>2021</v>
      </c>
      <c r="I311" t="s">
        <v>20</v>
      </c>
      <c r="J311">
        <v>3992</v>
      </c>
      <c r="K311">
        <v>3992</v>
      </c>
    </row>
    <row r="312" spans="1:11" x14ac:dyDescent="0.25">
      <c r="A312" t="s">
        <v>592</v>
      </c>
      <c r="C312" t="s">
        <v>12</v>
      </c>
      <c r="D312">
        <v>1000122</v>
      </c>
      <c r="E312" t="s">
        <v>593</v>
      </c>
      <c r="F312" t="s">
        <v>594</v>
      </c>
      <c r="G312" t="s">
        <v>15</v>
      </c>
      <c r="H312">
        <v>2021</v>
      </c>
      <c r="I312" t="s">
        <v>16</v>
      </c>
      <c r="J312">
        <v>3404</v>
      </c>
      <c r="K312">
        <v>3955</v>
      </c>
    </row>
    <row r="313" spans="1:11" x14ac:dyDescent="0.25">
      <c r="A313" t="s">
        <v>824</v>
      </c>
      <c r="C313" t="s">
        <v>12</v>
      </c>
      <c r="D313">
        <v>1000188</v>
      </c>
      <c r="E313" t="s">
        <v>829</v>
      </c>
      <c r="F313" t="s">
        <v>830</v>
      </c>
      <c r="G313" t="s">
        <v>15</v>
      </c>
      <c r="H313">
        <v>2021</v>
      </c>
      <c r="I313" t="s">
        <v>16</v>
      </c>
      <c r="J313">
        <v>3942</v>
      </c>
      <c r="K313">
        <v>3942</v>
      </c>
    </row>
    <row r="314" spans="1:11" x14ac:dyDescent="0.25">
      <c r="A314" t="s">
        <v>703</v>
      </c>
      <c r="C314" t="s">
        <v>12</v>
      </c>
      <c r="D314">
        <v>1000572</v>
      </c>
      <c r="E314" t="s">
        <v>704</v>
      </c>
      <c r="F314" t="s">
        <v>705</v>
      </c>
      <c r="G314" t="s">
        <v>15</v>
      </c>
      <c r="H314">
        <v>2021</v>
      </c>
      <c r="I314" t="s">
        <v>20</v>
      </c>
      <c r="J314">
        <v>3931</v>
      </c>
      <c r="K314">
        <v>3931</v>
      </c>
    </row>
    <row r="315" spans="1:11" x14ac:dyDescent="0.25">
      <c r="A315" t="s">
        <v>1006</v>
      </c>
      <c r="C315" t="s">
        <v>12</v>
      </c>
      <c r="D315">
        <v>1000536</v>
      </c>
      <c r="E315" t="s">
        <v>1043</v>
      </c>
      <c r="F315" t="s">
        <v>1044</v>
      </c>
      <c r="G315" t="s">
        <v>15</v>
      </c>
      <c r="H315">
        <v>2021</v>
      </c>
      <c r="I315" t="s">
        <v>20</v>
      </c>
      <c r="J315">
        <v>3845</v>
      </c>
      <c r="K315">
        <v>3845</v>
      </c>
    </row>
    <row r="316" spans="1:11" x14ac:dyDescent="0.25">
      <c r="A316" t="s">
        <v>1593</v>
      </c>
      <c r="C316" t="s">
        <v>12</v>
      </c>
      <c r="D316">
        <v>1000516</v>
      </c>
      <c r="E316" t="s">
        <v>1593</v>
      </c>
      <c r="F316" t="s">
        <v>1594</v>
      </c>
      <c r="G316" t="s">
        <v>15</v>
      </c>
      <c r="H316">
        <v>2021</v>
      </c>
      <c r="I316" t="s">
        <v>20</v>
      </c>
      <c r="J316">
        <v>3789</v>
      </c>
      <c r="K316">
        <v>3789</v>
      </c>
    </row>
    <row r="317" spans="1:11" x14ac:dyDescent="0.25">
      <c r="A317" t="s">
        <v>35</v>
      </c>
      <c r="C317" t="s">
        <v>12</v>
      </c>
      <c r="D317">
        <v>1000608</v>
      </c>
      <c r="E317" t="s">
        <v>36</v>
      </c>
      <c r="F317" t="s">
        <v>37</v>
      </c>
      <c r="G317" t="s">
        <v>15</v>
      </c>
      <c r="H317">
        <v>2021</v>
      </c>
      <c r="I317" t="s">
        <v>26</v>
      </c>
      <c r="J317">
        <v>3596</v>
      </c>
      <c r="K317">
        <v>3764</v>
      </c>
    </row>
    <row r="318" spans="1:11" x14ac:dyDescent="0.25">
      <c r="A318" t="s">
        <v>1871</v>
      </c>
      <c r="C318" t="s">
        <v>12</v>
      </c>
      <c r="D318">
        <v>1000416</v>
      </c>
      <c r="E318" t="s">
        <v>1871</v>
      </c>
      <c r="F318" t="s">
        <v>1872</v>
      </c>
      <c r="G318" t="s">
        <v>15</v>
      </c>
      <c r="H318">
        <v>2021</v>
      </c>
      <c r="I318" t="s">
        <v>16</v>
      </c>
      <c r="J318">
        <v>3748</v>
      </c>
      <c r="K318">
        <v>3748</v>
      </c>
    </row>
    <row r="319" spans="1:11" x14ac:dyDescent="0.25">
      <c r="A319" t="s">
        <v>1734</v>
      </c>
      <c r="C319" t="s">
        <v>12</v>
      </c>
      <c r="D319">
        <v>1000399</v>
      </c>
      <c r="E319" t="s">
        <v>1734</v>
      </c>
      <c r="F319" t="s">
        <v>1735</v>
      </c>
      <c r="G319" t="s">
        <v>15</v>
      </c>
      <c r="H319">
        <v>2021</v>
      </c>
      <c r="I319" t="s">
        <v>16</v>
      </c>
      <c r="J319">
        <v>3729</v>
      </c>
      <c r="K319">
        <v>3729</v>
      </c>
    </row>
    <row r="320" spans="1:11" x14ac:dyDescent="0.25">
      <c r="A320" t="s">
        <v>1211</v>
      </c>
      <c r="C320" t="s">
        <v>12</v>
      </c>
      <c r="D320">
        <v>1000543</v>
      </c>
      <c r="E320" t="s">
        <v>1211</v>
      </c>
      <c r="F320" t="s">
        <v>1212</v>
      </c>
      <c r="G320" t="s">
        <v>620</v>
      </c>
      <c r="H320">
        <v>2021</v>
      </c>
      <c r="I320" t="s">
        <v>20</v>
      </c>
      <c r="J320">
        <v>3661</v>
      </c>
      <c r="K320">
        <v>3661</v>
      </c>
    </row>
    <row r="321" spans="1:11" x14ac:dyDescent="0.25">
      <c r="A321" t="s">
        <v>294</v>
      </c>
      <c r="C321" t="s">
        <v>12</v>
      </c>
      <c r="D321">
        <v>1000585</v>
      </c>
      <c r="E321" t="s">
        <v>297</v>
      </c>
      <c r="F321" t="s">
        <v>298</v>
      </c>
      <c r="G321" t="s">
        <v>15</v>
      </c>
      <c r="H321">
        <v>2021</v>
      </c>
      <c r="I321" t="s">
        <v>20</v>
      </c>
      <c r="J321">
        <v>3492</v>
      </c>
      <c r="K321">
        <v>3492</v>
      </c>
    </row>
    <row r="322" spans="1:11" x14ac:dyDescent="0.25">
      <c r="A322" t="s">
        <v>21</v>
      </c>
      <c r="C322" t="s">
        <v>12</v>
      </c>
      <c r="D322">
        <v>1000601</v>
      </c>
      <c r="E322" t="s">
        <v>24</v>
      </c>
      <c r="F322" t="s">
        <v>25</v>
      </c>
      <c r="G322" t="s">
        <v>15</v>
      </c>
      <c r="H322">
        <v>2021</v>
      </c>
      <c r="I322" t="s">
        <v>26</v>
      </c>
      <c r="J322">
        <v>3402</v>
      </c>
      <c r="K322">
        <v>3402</v>
      </c>
    </row>
    <row r="323" spans="1:11" x14ac:dyDescent="0.25">
      <c r="A323" t="s">
        <v>395</v>
      </c>
      <c r="C323" t="s">
        <v>12</v>
      </c>
      <c r="D323">
        <v>1000431</v>
      </c>
      <c r="E323" t="s">
        <v>395</v>
      </c>
      <c r="F323" t="s">
        <v>396</v>
      </c>
      <c r="G323" t="s">
        <v>15</v>
      </c>
      <c r="H323">
        <v>2021</v>
      </c>
      <c r="I323" t="s">
        <v>269</v>
      </c>
      <c r="J323">
        <v>3387</v>
      </c>
      <c r="K323">
        <v>3387</v>
      </c>
    </row>
    <row r="324" spans="1:11" x14ac:dyDescent="0.25">
      <c r="A324" t="s">
        <v>1726</v>
      </c>
      <c r="C324" t="s">
        <v>12</v>
      </c>
      <c r="D324">
        <v>1000397</v>
      </c>
      <c r="E324" t="s">
        <v>1727</v>
      </c>
      <c r="F324" t="s">
        <v>1728</v>
      </c>
      <c r="G324" t="s">
        <v>15</v>
      </c>
      <c r="H324">
        <v>2021</v>
      </c>
      <c r="I324" t="s">
        <v>16</v>
      </c>
      <c r="J324">
        <v>3369</v>
      </c>
      <c r="K324">
        <v>3369</v>
      </c>
    </row>
    <row r="325" spans="1:11" x14ac:dyDescent="0.25">
      <c r="A325" t="s">
        <v>878</v>
      </c>
      <c r="C325" t="s">
        <v>12</v>
      </c>
      <c r="D325">
        <v>1000201</v>
      </c>
      <c r="E325" t="s">
        <v>879</v>
      </c>
      <c r="F325" t="s">
        <v>880</v>
      </c>
      <c r="G325" t="s">
        <v>15</v>
      </c>
      <c r="H325">
        <v>2021</v>
      </c>
      <c r="I325" t="s">
        <v>16</v>
      </c>
      <c r="J325">
        <v>3294</v>
      </c>
      <c r="K325">
        <v>3294</v>
      </c>
    </row>
    <row r="326" spans="1:11" x14ac:dyDescent="0.25">
      <c r="A326" t="s">
        <v>221</v>
      </c>
      <c r="C326" t="s">
        <v>12</v>
      </c>
      <c r="D326">
        <v>1000045</v>
      </c>
      <c r="E326" t="s">
        <v>221</v>
      </c>
      <c r="F326" t="s">
        <v>222</v>
      </c>
      <c r="G326" t="s">
        <v>15</v>
      </c>
      <c r="H326">
        <v>2021</v>
      </c>
      <c r="I326" t="s">
        <v>16</v>
      </c>
      <c r="J326">
        <v>3193</v>
      </c>
      <c r="K326">
        <v>3193</v>
      </c>
    </row>
    <row r="327" spans="1:11" x14ac:dyDescent="0.25">
      <c r="A327" t="s">
        <v>675</v>
      </c>
      <c r="C327" t="s">
        <v>12</v>
      </c>
      <c r="D327">
        <v>1000146</v>
      </c>
      <c r="E327" t="s">
        <v>678</v>
      </c>
      <c r="F327" t="s">
        <v>679</v>
      </c>
      <c r="G327" t="s">
        <v>15</v>
      </c>
      <c r="H327">
        <v>2021</v>
      </c>
      <c r="I327" t="s">
        <v>16</v>
      </c>
      <c r="J327">
        <v>3188</v>
      </c>
      <c r="K327">
        <v>3188</v>
      </c>
    </row>
    <row r="328" spans="1:11" x14ac:dyDescent="0.25">
      <c r="A328" t="s">
        <v>526</v>
      </c>
      <c r="C328" t="s">
        <v>12</v>
      </c>
      <c r="D328">
        <v>1000087</v>
      </c>
      <c r="E328" t="s">
        <v>527</v>
      </c>
      <c r="F328" t="s">
        <v>528</v>
      </c>
      <c r="G328" t="s">
        <v>15</v>
      </c>
      <c r="H328">
        <v>2021</v>
      </c>
      <c r="I328" t="s">
        <v>16</v>
      </c>
      <c r="J328">
        <v>3175</v>
      </c>
      <c r="K328">
        <v>3175</v>
      </c>
    </row>
    <row r="329" spans="1:11" x14ac:dyDescent="0.25">
      <c r="A329" t="s">
        <v>1110</v>
      </c>
      <c r="C329" t="s">
        <v>12</v>
      </c>
      <c r="D329">
        <v>1000265</v>
      </c>
      <c r="E329" t="s">
        <v>1111</v>
      </c>
      <c r="F329" t="s">
        <v>1112</v>
      </c>
      <c r="G329" t="s">
        <v>15</v>
      </c>
      <c r="H329">
        <v>2021</v>
      </c>
      <c r="I329" t="s">
        <v>16</v>
      </c>
      <c r="J329">
        <v>3173</v>
      </c>
      <c r="K329">
        <v>3173</v>
      </c>
    </row>
    <row r="330" spans="1:11" x14ac:dyDescent="0.25">
      <c r="A330" t="s">
        <v>1006</v>
      </c>
      <c r="C330" t="s">
        <v>12</v>
      </c>
      <c r="D330">
        <v>1000248</v>
      </c>
      <c r="E330" t="s">
        <v>1037</v>
      </c>
      <c r="F330" t="s">
        <v>1038</v>
      </c>
      <c r="G330" t="s">
        <v>15</v>
      </c>
      <c r="H330">
        <v>2021</v>
      </c>
      <c r="I330" t="s">
        <v>16</v>
      </c>
      <c r="J330">
        <v>3172</v>
      </c>
      <c r="K330">
        <v>3172</v>
      </c>
    </row>
    <row r="331" spans="1:11" x14ac:dyDescent="0.25">
      <c r="A331" t="s">
        <v>150</v>
      </c>
      <c r="C331" t="s">
        <v>12</v>
      </c>
      <c r="D331">
        <v>1000025</v>
      </c>
      <c r="E331" t="s">
        <v>151</v>
      </c>
      <c r="F331" t="s">
        <v>152</v>
      </c>
      <c r="G331" t="s">
        <v>15</v>
      </c>
      <c r="H331">
        <v>2021</v>
      </c>
      <c r="I331" t="s">
        <v>16</v>
      </c>
      <c r="J331">
        <v>3163</v>
      </c>
      <c r="K331">
        <v>3163</v>
      </c>
    </row>
    <row r="332" spans="1:11" x14ac:dyDescent="0.25">
      <c r="A332" t="s">
        <v>1642</v>
      </c>
      <c r="C332" t="s">
        <v>12</v>
      </c>
      <c r="D332">
        <v>1000371</v>
      </c>
      <c r="E332" t="s">
        <v>1642</v>
      </c>
      <c r="F332" t="s">
        <v>1643</v>
      </c>
      <c r="G332" t="s">
        <v>15</v>
      </c>
      <c r="H332">
        <v>2021</v>
      </c>
      <c r="I332" t="s">
        <v>16</v>
      </c>
      <c r="J332">
        <v>3142</v>
      </c>
      <c r="K332">
        <v>3142</v>
      </c>
    </row>
    <row r="333" spans="1:11" x14ac:dyDescent="0.25">
      <c r="A333" t="s">
        <v>1546</v>
      </c>
      <c r="C333" t="s">
        <v>12</v>
      </c>
      <c r="D333">
        <v>1000556</v>
      </c>
      <c r="E333" t="s">
        <v>1555</v>
      </c>
      <c r="F333" t="s">
        <v>1556</v>
      </c>
      <c r="G333" t="s">
        <v>15</v>
      </c>
      <c r="H333">
        <v>2021</v>
      </c>
      <c r="I333" t="s">
        <v>20</v>
      </c>
      <c r="J333">
        <v>3123</v>
      </c>
      <c r="K333">
        <v>3123</v>
      </c>
    </row>
    <row r="334" spans="1:11" x14ac:dyDescent="0.25">
      <c r="A334" t="s">
        <v>1006</v>
      </c>
      <c r="C334" t="s">
        <v>12</v>
      </c>
      <c r="D334">
        <v>1000240</v>
      </c>
      <c r="E334" t="s">
        <v>1021</v>
      </c>
      <c r="F334" t="s">
        <v>1022</v>
      </c>
      <c r="G334" t="s">
        <v>15</v>
      </c>
      <c r="H334">
        <v>2021</v>
      </c>
      <c r="I334" t="s">
        <v>16</v>
      </c>
      <c r="J334">
        <v>3110</v>
      </c>
      <c r="K334">
        <v>3110</v>
      </c>
    </row>
    <row r="335" spans="1:11" x14ac:dyDescent="0.25">
      <c r="A335" t="s">
        <v>984</v>
      </c>
      <c r="C335" t="s">
        <v>12</v>
      </c>
      <c r="D335">
        <v>1000228</v>
      </c>
      <c r="E335" t="s">
        <v>985</v>
      </c>
      <c r="F335" t="s">
        <v>986</v>
      </c>
      <c r="G335" t="s">
        <v>15</v>
      </c>
      <c r="H335">
        <v>2021</v>
      </c>
      <c r="I335" t="s">
        <v>16</v>
      </c>
      <c r="J335">
        <v>3079</v>
      </c>
      <c r="K335">
        <v>3079</v>
      </c>
    </row>
    <row r="336" spans="1:11" x14ac:dyDescent="0.25">
      <c r="A336" t="s">
        <v>1430</v>
      </c>
      <c r="C336" t="s">
        <v>12</v>
      </c>
      <c r="D336">
        <v>1000554</v>
      </c>
      <c r="E336" t="s">
        <v>1431</v>
      </c>
      <c r="F336" t="s">
        <v>1432</v>
      </c>
      <c r="G336" t="s">
        <v>15</v>
      </c>
      <c r="H336">
        <v>2021</v>
      </c>
      <c r="I336" t="s">
        <v>20</v>
      </c>
      <c r="J336">
        <v>2944</v>
      </c>
      <c r="K336">
        <v>2944</v>
      </c>
    </row>
    <row r="337" spans="1:11" x14ac:dyDescent="0.25">
      <c r="A337" t="s">
        <v>1191</v>
      </c>
      <c r="C337" t="s">
        <v>12</v>
      </c>
      <c r="D337">
        <v>1000281</v>
      </c>
      <c r="E337" t="s">
        <v>1192</v>
      </c>
      <c r="F337" t="s">
        <v>1193</v>
      </c>
      <c r="G337" t="s">
        <v>15</v>
      </c>
      <c r="H337">
        <v>2021</v>
      </c>
      <c r="I337" t="s">
        <v>16</v>
      </c>
      <c r="J337">
        <v>2901</v>
      </c>
      <c r="K337">
        <v>2901</v>
      </c>
    </row>
    <row r="338" spans="1:11" x14ac:dyDescent="0.25">
      <c r="A338" t="s">
        <v>789</v>
      </c>
      <c r="C338" t="s">
        <v>12</v>
      </c>
      <c r="D338">
        <v>1000178</v>
      </c>
      <c r="E338" t="s">
        <v>790</v>
      </c>
      <c r="F338" t="s">
        <v>791</v>
      </c>
      <c r="G338" t="s">
        <v>15</v>
      </c>
      <c r="H338">
        <v>2021</v>
      </c>
      <c r="I338" t="s">
        <v>16</v>
      </c>
      <c r="J338">
        <v>2880</v>
      </c>
      <c r="K338">
        <v>2880</v>
      </c>
    </row>
    <row r="339" spans="1:11" x14ac:dyDescent="0.25">
      <c r="A339" t="s">
        <v>928</v>
      </c>
      <c r="C339" t="s">
        <v>12</v>
      </c>
      <c r="D339">
        <v>1000211</v>
      </c>
      <c r="E339" t="s">
        <v>929</v>
      </c>
      <c r="F339" t="s">
        <v>930</v>
      </c>
      <c r="G339" t="s">
        <v>15</v>
      </c>
      <c r="H339">
        <v>2021</v>
      </c>
      <c r="I339" t="s">
        <v>16</v>
      </c>
      <c r="J339">
        <v>2880</v>
      </c>
      <c r="K339">
        <v>2880</v>
      </c>
    </row>
    <row r="340" spans="1:11" x14ac:dyDescent="0.25">
      <c r="A340" t="s">
        <v>21</v>
      </c>
      <c r="C340" t="s">
        <v>12</v>
      </c>
      <c r="D340">
        <v>1000001</v>
      </c>
      <c r="E340" t="s">
        <v>22</v>
      </c>
      <c r="F340" t="s">
        <v>23</v>
      </c>
      <c r="G340" t="s">
        <v>15</v>
      </c>
      <c r="H340">
        <v>2021</v>
      </c>
      <c r="I340" t="s">
        <v>16</v>
      </c>
      <c r="J340">
        <v>2853</v>
      </c>
      <c r="K340">
        <v>2853</v>
      </c>
    </row>
    <row r="341" spans="1:11" x14ac:dyDescent="0.25">
      <c r="A341" t="s">
        <v>847</v>
      </c>
      <c r="C341" t="s">
        <v>12</v>
      </c>
      <c r="D341">
        <v>1000602</v>
      </c>
      <c r="E341" t="s">
        <v>850</v>
      </c>
      <c r="F341" t="s">
        <v>851</v>
      </c>
      <c r="G341" t="s">
        <v>15</v>
      </c>
      <c r="H341">
        <v>2021</v>
      </c>
      <c r="I341" t="s">
        <v>26</v>
      </c>
      <c r="J341">
        <v>2844</v>
      </c>
      <c r="K341">
        <v>2844</v>
      </c>
    </row>
    <row r="342" spans="1:11" x14ac:dyDescent="0.25">
      <c r="A342" t="s">
        <v>1006</v>
      </c>
      <c r="C342" t="s">
        <v>12</v>
      </c>
      <c r="D342">
        <v>1000244</v>
      </c>
      <c r="E342" t="s">
        <v>1029</v>
      </c>
      <c r="F342" t="s">
        <v>1030</v>
      </c>
      <c r="G342" t="s">
        <v>15</v>
      </c>
      <c r="H342">
        <v>2021</v>
      </c>
      <c r="I342" t="s">
        <v>16</v>
      </c>
      <c r="J342">
        <v>2831</v>
      </c>
      <c r="K342">
        <v>2831</v>
      </c>
    </row>
    <row r="343" spans="1:11" x14ac:dyDescent="0.25">
      <c r="A343" t="s">
        <v>992</v>
      </c>
      <c r="C343" t="s">
        <v>12</v>
      </c>
      <c r="D343">
        <v>1000437</v>
      </c>
      <c r="E343" t="s">
        <v>993</v>
      </c>
      <c r="F343" t="s">
        <v>994</v>
      </c>
      <c r="G343" t="s">
        <v>15</v>
      </c>
      <c r="H343">
        <v>2021</v>
      </c>
      <c r="I343" t="s">
        <v>269</v>
      </c>
      <c r="J343">
        <v>2827</v>
      </c>
      <c r="K343">
        <v>2827</v>
      </c>
    </row>
    <row r="344" spans="1:11" x14ac:dyDescent="0.25">
      <c r="A344" t="s">
        <v>752</v>
      </c>
      <c r="C344" t="s">
        <v>12</v>
      </c>
      <c r="D344">
        <v>1000169</v>
      </c>
      <c r="E344" t="s">
        <v>753</v>
      </c>
      <c r="F344" t="s">
        <v>754</v>
      </c>
      <c r="G344" t="s">
        <v>15</v>
      </c>
      <c r="H344">
        <v>2021</v>
      </c>
      <c r="I344" t="s">
        <v>16</v>
      </c>
      <c r="J344">
        <v>2759</v>
      </c>
      <c r="K344">
        <v>2759</v>
      </c>
    </row>
    <row r="345" spans="1:11" x14ac:dyDescent="0.25">
      <c r="A345" t="s">
        <v>691</v>
      </c>
      <c r="C345" t="s">
        <v>12</v>
      </c>
      <c r="D345">
        <v>1000151</v>
      </c>
      <c r="E345" t="s">
        <v>696</v>
      </c>
      <c r="F345" t="s">
        <v>697</v>
      </c>
      <c r="G345" t="s">
        <v>15</v>
      </c>
      <c r="H345">
        <v>2021</v>
      </c>
      <c r="I345" t="s">
        <v>16</v>
      </c>
      <c r="J345">
        <v>2592</v>
      </c>
      <c r="K345">
        <v>2592</v>
      </c>
    </row>
    <row r="346" spans="1:11" x14ac:dyDescent="0.25">
      <c r="A346" t="s">
        <v>1006</v>
      </c>
      <c r="C346" t="s">
        <v>12</v>
      </c>
      <c r="D346">
        <v>1000246</v>
      </c>
      <c r="E346" t="s">
        <v>1033</v>
      </c>
      <c r="F346" t="s">
        <v>1034</v>
      </c>
      <c r="G346" t="s">
        <v>15</v>
      </c>
      <c r="H346">
        <v>2021</v>
      </c>
      <c r="I346" t="s">
        <v>16</v>
      </c>
      <c r="J346">
        <v>2554</v>
      </c>
      <c r="K346">
        <v>2554</v>
      </c>
    </row>
    <row r="347" spans="1:11" x14ac:dyDescent="0.25">
      <c r="A347" t="s">
        <v>691</v>
      </c>
      <c r="C347" t="s">
        <v>12</v>
      </c>
      <c r="D347">
        <v>1000149</v>
      </c>
      <c r="E347" t="s">
        <v>692</v>
      </c>
      <c r="F347" t="s">
        <v>693</v>
      </c>
      <c r="G347" t="s">
        <v>15</v>
      </c>
      <c r="H347">
        <v>2021</v>
      </c>
      <c r="I347" t="s">
        <v>16</v>
      </c>
      <c r="J347">
        <v>2545</v>
      </c>
      <c r="K347">
        <v>2545</v>
      </c>
    </row>
    <row r="348" spans="1:11" x14ac:dyDescent="0.25">
      <c r="A348" t="s">
        <v>926</v>
      </c>
      <c r="C348" t="s">
        <v>12</v>
      </c>
      <c r="D348">
        <v>1000210</v>
      </c>
      <c r="E348" t="s">
        <v>926</v>
      </c>
      <c r="F348" t="s">
        <v>927</v>
      </c>
      <c r="G348" t="s">
        <v>15</v>
      </c>
      <c r="H348">
        <v>2021</v>
      </c>
      <c r="I348" t="s">
        <v>16</v>
      </c>
      <c r="J348">
        <v>2437</v>
      </c>
      <c r="K348">
        <v>2437</v>
      </c>
    </row>
    <row r="349" spans="1:11" x14ac:dyDescent="0.25">
      <c r="A349" t="s">
        <v>405</v>
      </c>
      <c r="C349" t="s">
        <v>12</v>
      </c>
      <c r="D349">
        <v>1000505</v>
      </c>
      <c r="E349" t="s">
        <v>408</v>
      </c>
      <c r="F349" t="s">
        <v>409</v>
      </c>
      <c r="G349" t="s">
        <v>15</v>
      </c>
      <c r="H349">
        <v>2021</v>
      </c>
      <c r="I349" t="s">
        <v>20</v>
      </c>
      <c r="J349">
        <v>2381</v>
      </c>
      <c r="K349">
        <v>2381</v>
      </c>
    </row>
    <row r="350" spans="1:11" x14ac:dyDescent="0.25">
      <c r="A350" t="s">
        <v>1731</v>
      </c>
      <c r="C350" t="s">
        <v>12</v>
      </c>
      <c r="D350">
        <v>1000586</v>
      </c>
      <c r="E350" t="s">
        <v>1732</v>
      </c>
      <c r="F350" t="s">
        <v>1733</v>
      </c>
      <c r="G350" t="s">
        <v>15</v>
      </c>
      <c r="H350">
        <v>2021</v>
      </c>
      <c r="I350" t="s">
        <v>20</v>
      </c>
      <c r="J350">
        <v>2354</v>
      </c>
      <c r="K350">
        <v>2354</v>
      </c>
    </row>
    <row r="351" spans="1:11" x14ac:dyDescent="0.25">
      <c r="A351" t="s">
        <v>182</v>
      </c>
      <c r="C351" t="s">
        <v>12</v>
      </c>
      <c r="D351">
        <v>1000033</v>
      </c>
      <c r="E351" t="s">
        <v>182</v>
      </c>
      <c r="F351" t="s">
        <v>183</v>
      </c>
      <c r="G351" t="s">
        <v>15</v>
      </c>
      <c r="H351">
        <v>2021</v>
      </c>
      <c r="I351" t="s">
        <v>16</v>
      </c>
      <c r="J351">
        <v>2314</v>
      </c>
      <c r="K351">
        <v>2314</v>
      </c>
    </row>
    <row r="352" spans="1:11" x14ac:dyDescent="0.25">
      <c r="A352" t="s">
        <v>132</v>
      </c>
      <c r="C352" t="s">
        <v>12</v>
      </c>
      <c r="D352">
        <v>1000019</v>
      </c>
      <c r="E352" t="s">
        <v>133</v>
      </c>
      <c r="F352" t="s">
        <v>134</v>
      </c>
      <c r="G352" t="s">
        <v>15</v>
      </c>
      <c r="H352">
        <v>2021</v>
      </c>
      <c r="I352" t="s">
        <v>16</v>
      </c>
      <c r="J352">
        <v>1586</v>
      </c>
      <c r="K352">
        <v>2305</v>
      </c>
    </row>
    <row r="353" spans="1:11" x14ac:dyDescent="0.25">
      <c r="A353" t="s">
        <v>949</v>
      </c>
      <c r="C353" t="s">
        <v>12</v>
      </c>
      <c r="D353">
        <v>1000217</v>
      </c>
      <c r="E353" t="s">
        <v>950</v>
      </c>
      <c r="F353" t="s">
        <v>951</v>
      </c>
      <c r="G353" t="s">
        <v>15</v>
      </c>
      <c r="H353">
        <v>2021</v>
      </c>
      <c r="I353" t="s">
        <v>16</v>
      </c>
      <c r="J353">
        <v>2255</v>
      </c>
      <c r="K353">
        <v>2255</v>
      </c>
    </row>
    <row r="354" spans="1:11" x14ac:dyDescent="0.25">
      <c r="A354" t="s">
        <v>453</v>
      </c>
      <c r="C354" t="s">
        <v>12</v>
      </c>
      <c r="D354">
        <v>1000089</v>
      </c>
      <c r="E354" t="s">
        <v>454</v>
      </c>
      <c r="F354" t="s">
        <v>455</v>
      </c>
      <c r="G354" t="s">
        <v>15</v>
      </c>
      <c r="H354">
        <v>2021</v>
      </c>
      <c r="I354" t="s">
        <v>16</v>
      </c>
      <c r="J354">
        <v>2219</v>
      </c>
      <c r="K354">
        <v>2219</v>
      </c>
    </row>
    <row r="355" spans="1:11" x14ac:dyDescent="0.25">
      <c r="A355" t="s">
        <v>834</v>
      </c>
      <c r="C355" t="s">
        <v>12</v>
      </c>
      <c r="D355">
        <v>1000184</v>
      </c>
      <c r="E355" t="s">
        <v>834</v>
      </c>
      <c r="F355" t="s">
        <v>835</v>
      </c>
      <c r="G355" t="s">
        <v>15</v>
      </c>
      <c r="H355">
        <v>2021</v>
      </c>
      <c r="I355" t="s">
        <v>16</v>
      </c>
      <c r="J355">
        <v>2177</v>
      </c>
      <c r="K355">
        <v>2177</v>
      </c>
    </row>
    <row r="356" spans="1:11" x14ac:dyDescent="0.25">
      <c r="A356" t="s">
        <v>1178</v>
      </c>
      <c r="C356" t="s">
        <v>12</v>
      </c>
      <c r="D356">
        <v>1000280</v>
      </c>
      <c r="E356" t="s">
        <v>1181</v>
      </c>
      <c r="F356" t="s">
        <v>1182</v>
      </c>
      <c r="G356" t="s">
        <v>15</v>
      </c>
      <c r="H356">
        <v>2021</v>
      </c>
      <c r="I356" t="s">
        <v>16</v>
      </c>
      <c r="J356">
        <v>2170</v>
      </c>
      <c r="K356">
        <v>2170</v>
      </c>
    </row>
    <row r="357" spans="1:11" x14ac:dyDescent="0.25">
      <c r="A357" t="s">
        <v>1736</v>
      </c>
      <c r="C357" t="s">
        <v>12</v>
      </c>
      <c r="D357">
        <v>1000503</v>
      </c>
      <c r="E357" t="s">
        <v>1736</v>
      </c>
      <c r="F357" t="s">
        <v>1737</v>
      </c>
      <c r="G357" t="s">
        <v>15</v>
      </c>
      <c r="H357">
        <v>2021</v>
      </c>
      <c r="I357" t="s">
        <v>20</v>
      </c>
      <c r="J357">
        <v>2136</v>
      </c>
      <c r="K357">
        <v>2136</v>
      </c>
    </row>
    <row r="358" spans="1:11" x14ac:dyDescent="0.25">
      <c r="A358" t="s">
        <v>1626</v>
      </c>
      <c r="C358" t="s">
        <v>12</v>
      </c>
      <c r="D358">
        <v>1000369</v>
      </c>
      <c r="E358" t="s">
        <v>1626</v>
      </c>
      <c r="F358" t="s">
        <v>1627</v>
      </c>
      <c r="G358" t="s">
        <v>15</v>
      </c>
      <c r="H358">
        <v>2021</v>
      </c>
      <c r="I358" t="s">
        <v>16</v>
      </c>
      <c r="J358">
        <v>2129</v>
      </c>
      <c r="K358">
        <v>2129</v>
      </c>
    </row>
    <row r="359" spans="1:11" x14ac:dyDescent="0.25">
      <c r="A359" t="s">
        <v>611</v>
      </c>
      <c r="C359" t="s">
        <v>12</v>
      </c>
      <c r="D359">
        <v>1000125</v>
      </c>
      <c r="E359" t="s">
        <v>612</v>
      </c>
      <c r="F359" t="s">
        <v>613</v>
      </c>
      <c r="G359" t="s">
        <v>15</v>
      </c>
      <c r="H359">
        <v>2021</v>
      </c>
      <c r="I359" t="s">
        <v>16</v>
      </c>
      <c r="J359">
        <v>2120</v>
      </c>
      <c r="K359">
        <v>2120</v>
      </c>
    </row>
    <row r="360" spans="1:11" x14ac:dyDescent="0.25">
      <c r="A360" t="s">
        <v>1750</v>
      </c>
      <c r="C360" t="s">
        <v>12</v>
      </c>
      <c r="D360">
        <v>1000400</v>
      </c>
      <c r="E360" t="s">
        <v>1751</v>
      </c>
      <c r="F360" t="s">
        <v>1752</v>
      </c>
      <c r="G360" t="s">
        <v>15</v>
      </c>
      <c r="H360">
        <v>2021</v>
      </c>
      <c r="I360" t="s">
        <v>16</v>
      </c>
      <c r="J360">
        <v>2099</v>
      </c>
      <c r="K360">
        <v>2099</v>
      </c>
    </row>
    <row r="361" spans="1:11" x14ac:dyDescent="0.25">
      <c r="A361" t="s">
        <v>453</v>
      </c>
      <c r="C361" t="s">
        <v>12</v>
      </c>
      <c r="D361">
        <v>1000090</v>
      </c>
      <c r="E361" t="s">
        <v>456</v>
      </c>
      <c r="F361" t="s">
        <v>457</v>
      </c>
      <c r="G361" t="s">
        <v>15</v>
      </c>
      <c r="H361">
        <v>2021</v>
      </c>
      <c r="I361" t="s">
        <v>16</v>
      </c>
      <c r="J361">
        <v>2089</v>
      </c>
      <c r="K361">
        <v>2089</v>
      </c>
    </row>
    <row r="362" spans="1:11" x14ac:dyDescent="0.25">
      <c r="A362" t="s">
        <v>1063</v>
      </c>
      <c r="C362" t="s">
        <v>12</v>
      </c>
      <c r="D362">
        <v>1000252</v>
      </c>
      <c r="E362" t="s">
        <v>1064</v>
      </c>
      <c r="F362" t="s">
        <v>1065</v>
      </c>
      <c r="G362" t="s">
        <v>15</v>
      </c>
      <c r="H362">
        <v>2021</v>
      </c>
      <c r="I362" t="s">
        <v>16</v>
      </c>
      <c r="J362">
        <v>2077</v>
      </c>
      <c r="K362">
        <v>2077</v>
      </c>
    </row>
    <row r="363" spans="1:11" x14ac:dyDescent="0.25">
      <c r="A363" t="s">
        <v>824</v>
      </c>
      <c r="C363" t="s">
        <v>12</v>
      </c>
      <c r="D363">
        <v>1000187</v>
      </c>
      <c r="E363" t="s">
        <v>827</v>
      </c>
      <c r="F363" t="s">
        <v>828</v>
      </c>
      <c r="G363" t="s">
        <v>15</v>
      </c>
      <c r="H363">
        <v>2021</v>
      </c>
      <c r="I363" t="s">
        <v>16</v>
      </c>
      <c r="J363">
        <v>1700</v>
      </c>
      <c r="K363">
        <v>2035</v>
      </c>
    </row>
    <row r="364" spans="1:11" x14ac:dyDescent="0.25">
      <c r="A364" t="s">
        <v>282</v>
      </c>
      <c r="C364" t="s">
        <v>12</v>
      </c>
      <c r="D364">
        <v>1000057</v>
      </c>
      <c r="E364" t="s">
        <v>283</v>
      </c>
      <c r="F364" t="s">
        <v>284</v>
      </c>
      <c r="G364" t="s">
        <v>15</v>
      </c>
      <c r="H364">
        <v>2021</v>
      </c>
      <c r="I364" t="s">
        <v>16</v>
      </c>
      <c r="J364">
        <v>1728</v>
      </c>
      <c r="K364">
        <v>2034</v>
      </c>
    </row>
    <row r="365" spans="1:11" x14ac:dyDescent="0.25">
      <c r="A365" t="s">
        <v>667</v>
      </c>
      <c r="C365" t="s">
        <v>12</v>
      </c>
      <c r="D365">
        <v>1000154</v>
      </c>
      <c r="E365" t="s">
        <v>668</v>
      </c>
      <c r="F365" t="s">
        <v>669</v>
      </c>
      <c r="G365" t="s">
        <v>15</v>
      </c>
      <c r="H365">
        <v>2021</v>
      </c>
      <c r="I365" t="s">
        <v>16</v>
      </c>
      <c r="J365">
        <v>2024</v>
      </c>
      <c r="K365">
        <v>2024</v>
      </c>
    </row>
    <row r="366" spans="1:11" x14ac:dyDescent="0.25">
      <c r="A366" t="s">
        <v>560</v>
      </c>
      <c r="C366" t="s">
        <v>12</v>
      </c>
      <c r="D366">
        <v>1000459</v>
      </c>
      <c r="E366" t="s">
        <v>563</v>
      </c>
      <c r="F366" t="s">
        <v>564</v>
      </c>
      <c r="G366" t="s">
        <v>15</v>
      </c>
      <c r="H366">
        <v>2021</v>
      </c>
      <c r="I366" t="s">
        <v>69</v>
      </c>
      <c r="J366">
        <v>2006</v>
      </c>
      <c r="K366">
        <v>2006</v>
      </c>
    </row>
    <row r="367" spans="1:11" x14ac:dyDescent="0.25">
      <c r="A367" t="s">
        <v>410</v>
      </c>
      <c r="C367" t="s">
        <v>12</v>
      </c>
      <c r="D367">
        <v>1000560</v>
      </c>
      <c r="E367" t="s">
        <v>411</v>
      </c>
      <c r="F367" t="s">
        <v>412</v>
      </c>
      <c r="G367" t="s">
        <v>15</v>
      </c>
      <c r="H367">
        <v>2021</v>
      </c>
      <c r="I367" t="s">
        <v>20</v>
      </c>
      <c r="J367">
        <v>2000</v>
      </c>
      <c r="K367">
        <v>2000</v>
      </c>
    </row>
    <row r="368" spans="1:11" x14ac:dyDescent="0.25">
      <c r="A368" t="s">
        <v>1546</v>
      </c>
      <c r="C368" t="s">
        <v>12</v>
      </c>
      <c r="D368">
        <v>1000349</v>
      </c>
      <c r="E368" t="s">
        <v>1547</v>
      </c>
      <c r="F368" t="s">
        <v>1548</v>
      </c>
      <c r="G368" t="s">
        <v>15</v>
      </c>
      <c r="H368">
        <v>2021</v>
      </c>
      <c r="I368" t="s">
        <v>16</v>
      </c>
      <c r="J368">
        <v>1994</v>
      </c>
      <c r="K368">
        <v>1994</v>
      </c>
    </row>
    <row r="369" spans="1:11" x14ac:dyDescent="0.25">
      <c r="A369" t="s">
        <v>614</v>
      </c>
      <c r="C369" t="s">
        <v>12</v>
      </c>
      <c r="D369">
        <v>1000126</v>
      </c>
      <c r="E369" t="s">
        <v>615</v>
      </c>
      <c r="F369" t="s">
        <v>616</v>
      </c>
      <c r="G369" t="s">
        <v>15</v>
      </c>
      <c r="H369">
        <v>2021</v>
      </c>
      <c r="I369" t="s">
        <v>16</v>
      </c>
      <c r="J369">
        <v>1992</v>
      </c>
      <c r="K369">
        <v>1992</v>
      </c>
    </row>
    <row r="370" spans="1:11" x14ac:dyDescent="0.25">
      <c r="A370" t="s">
        <v>660</v>
      </c>
      <c r="C370" t="s">
        <v>12</v>
      </c>
      <c r="D370">
        <v>1000137</v>
      </c>
      <c r="E370" t="s">
        <v>663</v>
      </c>
      <c r="F370" t="s">
        <v>664</v>
      </c>
      <c r="G370" t="s">
        <v>15</v>
      </c>
      <c r="H370">
        <v>2021</v>
      </c>
      <c r="I370" t="s">
        <v>16</v>
      </c>
      <c r="J370">
        <v>1986</v>
      </c>
      <c r="K370">
        <v>1986</v>
      </c>
    </row>
    <row r="371" spans="1:11" x14ac:dyDescent="0.25">
      <c r="A371" t="s">
        <v>899</v>
      </c>
      <c r="C371" t="s">
        <v>12</v>
      </c>
      <c r="D371">
        <v>1000205</v>
      </c>
      <c r="E371" t="s">
        <v>899</v>
      </c>
      <c r="F371" t="s">
        <v>900</v>
      </c>
      <c r="G371" t="s">
        <v>15</v>
      </c>
      <c r="H371">
        <v>2021</v>
      </c>
      <c r="I371" t="s">
        <v>16</v>
      </c>
      <c r="J371">
        <v>1949</v>
      </c>
      <c r="K371">
        <v>1949</v>
      </c>
    </row>
    <row r="372" spans="1:11" x14ac:dyDescent="0.25">
      <c r="A372" t="s">
        <v>1376</v>
      </c>
      <c r="C372" t="s">
        <v>12</v>
      </c>
      <c r="D372">
        <v>1000315</v>
      </c>
      <c r="E372" t="s">
        <v>1377</v>
      </c>
      <c r="F372" t="s">
        <v>1378</v>
      </c>
      <c r="G372" t="s">
        <v>15</v>
      </c>
      <c r="H372">
        <v>2021</v>
      </c>
      <c r="I372" t="s">
        <v>16</v>
      </c>
      <c r="J372">
        <v>1930</v>
      </c>
      <c r="K372">
        <v>1930</v>
      </c>
    </row>
    <row r="373" spans="1:11" x14ac:dyDescent="0.25">
      <c r="A373" t="s">
        <v>1401</v>
      </c>
      <c r="C373" t="s">
        <v>12</v>
      </c>
      <c r="D373">
        <v>1000438</v>
      </c>
      <c r="E373" t="s">
        <v>1401</v>
      </c>
      <c r="F373" t="s">
        <v>1402</v>
      </c>
      <c r="G373" t="s">
        <v>15</v>
      </c>
      <c r="H373">
        <v>2021</v>
      </c>
      <c r="I373" t="s">
        <v>269</v>
      </c>
      <c r="J373">
        <v>1918</v>
      </c>
      <c r="K373">
        <v>1918</v>
      </c>
    </row>
    <row r="374" spans="1:11" x14ac:dyDescent="0.25">
      <c r="A374" t="s">
        <v>1705</v>
      </c>
      <c r="C374" t="s">
        <v>12</v>
      </c>
      <c r="D374">
        <v>1000395</v>
      </c>
      <c r="E374" t="s">
        <v>1706</v>
      </c>
      <c r="F374" t="s">
        <v>1707</v>
      </c>
      <c r="G374" t="s">
        <v>15</v>
      </c>
      <c r="H374">
        <v>2021</v>
      </c>
      <c r="I374" t="s">
        <v>16</v>
      </c>
      <c r="J374">
        <v>1906</v>
      </c>
      <c r="K374">
        <v>1906</v>
      </c>
    </row>
    <row r="375" spans="1:11" x14ac:dyDescent="0.25">
      <c r="A375" t="s">
        <v>1178</v>
      </c>
      <c r="C375" t="s">
        <v>12</v>
      </c>
      <c r="D375">
        <v>1000279</v>
      </c>
      <c r="E375" t="s">
        <v>1179</v>
      </c>
      <c r="F375" t="s">
        <v>1180</v>
      </c>
      <c r="G375" t="s">
        <v>15</v>
      </c>
      <c r="H375">
        <v>2021</v>
      </c>
      <c r="I375" t="s">
        <v>16</v>
      </c>
      <c r="J375">
        <v>1890</v>
      </c>
      <c r="K375">
        <v>1890</v>
      </c>
    </row>
    <row r="376" spans="1:11" x14ac:dyDescent="0.25">
      <c r="A376" t="s">
        <v>973</v>
      </c>
      <c r="C376" t="s">
        <v>12</v>
      </c>
      <c r="D376">
        <v>1000225</v>
      </c>
      <c r="E376" t="s">
        <v>974</v>
      </c>
      <c r="F376" t="s">
        <v>975</v>
      </c>
      <c r="G376" t="s">
        <v>15</v>
      </c>
      <c r="H376">
        <v>2021</v>
      </c>
      <c r="I376" t="s">
        <v>16</v>
      </c>
      <c r="J376">
        <v>1743</v>
      </c>
      <c r="K376">
        <v>1843</v>
      </c>
    </row>
    <row r="377" spans="1:11" x14ac:dyDescent="0.25">
      <c r="A377" t="s">
        <v>998</v>
      </c>
      <c r="C377" t="s">
        <v>12</v>
      </c>
      <c r="D377">
        <v>1000231</v>
      </c>
      <c r="E377" t="s">
        <v>1001</v>
      </c>
      <c r="F377" t="s">
        <v>1002</v>
      </c>
      <c r="G377" t="s">
        <v>15</v>
      </c>
      <c r="H377">
        <v>2021</v>
      </c>
      <c r="I377" t="s">
        <v>16</v>
      </c>
      <c r="J377">
        <v>1806</v>
      </c>
      <c r="K377">
        <v>1806</v>
      </c>
    </row>
    <row r="378" spans="1:11" x14ac:dyDescent="0.25">
      <c r="A378" t="s">
        <v>1006</v>
      </c>
      <c r="C378" t="s">
        <v>12</v>
      </c>
      <c r="D378">
        <v>1000238</v>
      </c>
      <c r="E378" t="s">
        <v>1017</v>
      </c>
      <c r="F378" t="s">
        <v>1018</v>
      </c>
      <c r="G378" t="s">
        <v>15</v>
      </c>
      <c r="H378">
        <v>2021</v>
      </c>
      <c r="I378" t="s">
        <v>16</v>
      </c>
      <c r="J378">
        <v>1797</v>
      </c>
      <c r="K378">
        <v>1797</v>
      </c>
    </row>
    <row r="379" spans="1:11" x14ac:dyDescent="0.25">
      <c r="A379" t="s">
        <v>38</v>
      </c>
      <c r="C379" t="s">
        <v>12</v>
      </c>
      <c r="D379">
        <v>1000004</v>
      </c>
      <c r="E379" t="s">
        <v>39</v>
      </c>
      <c r="F379" t="s">
        <v>40</v>
      </c>
      <c r="G379" t="s">
        <v>15</v>
      </c>
      <c r="H379">
        <v>2021</v>
      </c>
      <c r="I379" t="s">
        <v>16</v>
      </c>
      <c r="J379">
        <v>1793</v>
      </c>
      <c r="K379">
        <v>1793</v>
      </c>
    </row>
    <row r="380" spans="1:11" x14ac:dyDescent="0.25">
      <c r="A380" t="s">
        <v>1006</v>
      </c>
      <c r="C380" t="s">
        <v>12</v>
      </c>
      <c r="D380">
        <v>1000509</v>
      </c>
      <c r="E380" t="s">
        <v>1039</v>
      </c>
      <c r="F380" t="s">
        <v>1040</v>
      </c>
      <c r="G380" t="s">
        <v>15</v>
      </c>
      <c r="H380">
        <v>2021</v>
      </c>
      <c r="I380" t="s">
        <v>20</v>
      </c>
      <c r="J380">
        <v>1766</v>
      </c>
      <c r="K380">
        <v>1766</v>
      </c>
    </row>
    <row r="381" spans="1:11" x14ac:dyDescent="0.25">
      <c r="A381" t="s">
        <v>1849</v>
      </c>
      <c r="C381" t="s">
        <v>12</v>
      </c>
      <c r="D381">
        <v>1000408</v>
      </c>
      <c r="E381" t="s">
        <v>796</v>
      </c>
      <c r="F381" t="s">
        <v>1850</v>
      </c>
      <c r="G381" t="s">
        <v>15</v>
      </c>
      <c r="H381">
        <v>2021</v>
      </c>
      <c r="I381" t="s">
        <v>16</v>
      </c>
      <c r="J381">
        <v>1709</v>
      </c>
      <c r="K381">
        <v>1709</v>
      </c>
    </row>
    <row r="382" spans="1:11" x14ac:dyDescent="0.25">
      <c r="A382" t="s">
        <v>1125</v>
      </c>
      <c r="C382" t="s">
        <v>12</v>
      </c>
      <c r="D382">
        <v>1000469</v>
      </c>
      <c r="E382" t="s">
        <v>1140</v>
      </c>
      <c r="F382" t="s">
        <v>1141</v>
      </c>
      <c r="G382" t="s">
        <v>15</v>
      </c>
      <c r="H382">
        <v>2021</v>
      </c>
      <c r="I382" t="s">
        <v>69</v>
      </c>
      <c r="J382">
        <v>1701</v>
      </c>
      <c r="K382">
        <v>1701</v>
      </c>
    </row>
    <row r="383" spans="1:11" x14ac:dyDescent="0.25">
      <c r="A383" t="s">
        <v>186</v>
      </c>
      <c r="C383" t="s">
        <v>12</v>
      </c>
      <c r="D383">
        <v>1000035</v>
      </c>
      <c r="E383" t="s">
        <v>187</v>
      </c>
      <c r="F383" t="s">
        <v>188</v>
      </c>
      <c r="G383" t="s">
        <v>15</v>
      </c>
      <c r="H383">
        <v>2021</v>
      </c>
      <c r="I383" t="s">
        <v>16</v>
      </c>
      <c r="J383">
        <v>1504</v>
      </c>
      <c r="K383">
        <v>1682</v>
      </c>
    </row>
    <row r="384" spans="1:11" x14ac:dyDescent="0.25">
      <c r="A384" t="s">
        <v>322</v>
      </c>
      <c r="C384" t="s">
        <v>12</v>
      </c>
      <c r="D384">
        <v>1000063</v>
      </c>
      <c r="E384" t="s">
        <v>323</v>
      </c>
      <c r="F384" t="s">
        <v>324</v>
      </c>
      <c r="G384" t="s">
        <v>15</v>
      </c>
      <c r="H384">
        <v>2021</v>
      </c>
      <c r="I384" t="s">
        <v>16</v>
      </c>
      <c r="J384">
        <v>1547</v>
      </c>
      <c r="K384">
        <v>1547</v>
      </c>
    </row>
    <row r="385" spans="1:11" x14ac:dyDescent="0.25">
      <c r="A385" t="s">
        <v>1723</v>
      </c>
      <c r="C385" t="s">
        <v>12</v>
      </c>
      <c r="D385">
        <v>1000396</v>
      </c>
      <c r="E385" t="s">
        <v>1724</v>
      </c>
      <c r="F385" t="s">
        <v>1725</v>
      </c>
      <c r="G385" t="s">
        <v>15</v>
      </c>
      <c r="H385">
        <v>2021</v>
      </c>
      <c r="I385" t="s">
        <v>16</v>
      </c>
      <c r="J385">
        <v>1533</v>
      </c>
      <c r="K385">
        <v>1533</v>
      </c>
    </row>
    <row r="386" spans="1:11" x14ac:dyDescent="0.25">
      <c r="A386" t="s">
        <v>660</v>
      </c>
      <c r="C386" t="s">
        <v>12</v>
      </c>
      <c r="D386">
        <v>1000136</v>
      </c>
      <c r="E386" t="s">
        <v>661</v>
      </c>
      <c r="F386" t="s">
        <v>662</v>
      </c>
      <c r="G386" t="s">
        <v>15</v>
      </c>
      <c r="H386">
        <v>2021</v>
      </c>
      <c r="I386" t="s">
        <v>16</v>
      </c>
      <c r="J386">
        <v>1265</v>
      </c>
      <c r="K386">
        <v>1531</v>
      </c>
    </row>
    <row r="387" spans="1:11" x14ac:dyDescent="0.25">
      <c r="A387" t="s">
        <v>981</v>
      </c>
      <c r="C387" t="s">
        <v>12</v>
      </c>
      <c r="D387">
        <v>1000227</v>
      </c>
      <c r="E387" t="s">
        <v>982</v>
      </c>
      <c r="F387" t="s">
        <v>983</v>
      </c>
      <c r="G387" t="s">
        <v>15</v>
      </c>
      <c r="H387">
        <v>2021</v>
      </c>
      <c r="I387" t="s">
        <v>16</v>
      </c>
      <c r="J387">
        <v>1487</v>
      </c>
      <c r="K387">
        <v>1487</v>
      </c>
    </row>
    <row r="388" spans="1:11" x14ac:dyDescent="0.25">
      <c r="A388" t="s">
        <v>129</v>
      </c>
      <c r="C388" t="s">
        <v>12</v>
      </c>
      <c r="D388">
        <v>1000605</v>
      </c>
      <c r="E388" t="s">
        <v>130</v>
      </c>
      <c r="F388" t="s">
        <v>131</v>
      </c>
      <c r="G388" t="s">
        <v>15</v>
      </c>
      <c r="H388">
        <v>2021</v>
      </c>
      <c r="I388" t="s">
        <v>26</v>
      </c>
      <c r="J388">
        <v>1472</v>
      </c>
      <c r="K388">
        <v>1472</v>
      </c>
    </row>
    <row r="389" spans="1:11" x14ac:dyDescent="0.25">
      <c r="A389" t="s">
        <v>635</v>
      </c>
      <c r="C389" t="s">
        <v>12</v>
      </c>
      <c r="D389">
        <v>1000133</v>
      </c>
      <c r="E389" t="s">
        <v>636</v>
      </c>
      <c r="F389" t="s">
        <v>637</v>
      </c>
      <c r="G389" t="s">
        <v>15</v>
      </c>
      <c r="H389">
        <v>2021</v>
      </c>
      <c r="I389" t="s">
        <v>16</v>
      </c>
      <c r="J389">
        <v>1439</v>
      </c>
      <c r="K389">
        <v>1439</v>
      </c>
    </row>
    <row r="390" spans="1:11" x14ac:dyDescent="0.25">
      <c r="A390" t="s">
        <v>918</v>
      </c>
      <c r="C390" t="s">
        <v>12</v>
      </c>
      <c r="D390">
        <v>1000436</v>
      </c>
      <c r="E390" t="s">
        <v>918</v>
      </c>
      <c r="F390" t="s">
        <v>919</v>
      </c>
      <c r="G390" t="s">
        <v>15</v>
      </c>
      <c r="H390">
        <v>2021</v>
      </c>
      <c r="I390" t="s">
        <v>269</v>
      </c>
      <c r="J390">
        <v>1433</v>
      </c>
      <c r="K390">
        <v>1433</v>
      </c>
    </row>
    <row r="391" spans="1:11" x14ac:dyDescent="0.25">
      <c r="A391" t="s">
        <v>1453</v>
      </c>
      <c r="C391" t="s">
        <v>12</v>
      </c>
      <c r="D391">
        <v>1000327</v>
      </c>
      <c r="E391" t="s">
        <v>1454</v>
      </c>
      <c r="F391" t="s">
        <v>1455</v>
      </c>
      <c r="G391" t="s">
        <v>15</v>
      </c>
      <c r="H391">
        <v>2021</v>
      </c>
      <c r="I391" t="s">
        <v>16</v>
      </c>
      <c r="J391">
        <v>1429</v>
      </c>
      <c r="K391">
        <v>1429</v>
      </c>
    </row>
    <row r="392" spans="1:11" x14ac:dyDescent="0.25">
      <c r="A392" t="s">
        <v>1595</v>
      </c>
      <c r="C392" t="s">
        <v>12</v>
      </c>
      <c r="D392">
        <v>1000364</v>
      </c>
      <c r="E392" t="s">
        <v>1596</v>
      </c>
      <c r="F392" t="s">
        <v>1597</v>
      </c>
      <c r="G392" t="s">
        <v>15</v>
      </c>
      <c r="H392">
        <v>2021</v>
      </c>
      <c r="I392" t="s">
        <v>16</v>
      </c>
      <c r="J392">
        <v>1406</v>
      </c>
      <c r="K392">
        <v>1406</v>
      </c>
    </row>
    <row r="393" spans="1:11" x14ac:dyDescent="0.25">
      <c r="A393" t="s">
        <v>1119</v>
      </c>
      <c r="C393" t="s">
        <v>12</v>
      </c>
      <c r="D393">
        <v>1000268</v>
      </c>
      <c r="E393" t="s">
        <v>1120</v>
      </c>
      <c r="F393" t="s">
        <v>1121</v>
      </c>
      <c r="G393" t="s">
        <v>15</v>
      </c>
      <c r="H393">
        <v>2021</v>
      </c>
      <c r="I393" t="s">
        <v>16</v>
      </c>
      <c r="J393">
        <v>1341</v>
      </c>
      <c r="K393">
        <v>1341</v>
      </c>
    </row>
    <row r="394" spans="1:11" x14ac:dyDescent="0.25">
      <c r="A394" t="s">
        <v>1729</v>
      </c>
      <c r="C394" t="s">
        <v>12</v>
      </c>
      <c r="D394">
        <v>1000398</v>
      </c>
      <c r="E394" t="s">
        <v>1729</v>
      </c>
      <c r="F394" t="s">
        <v>1730</v>
      </c>
      <c r="G394" t="s">
        <v>15</v>
      </c>
      <c r="H394">
        <v>2021</v>
      </c>
      <c r="I394" t="s">
        <v>16</v>
      </c>
      <c r="J394">
        <v>1274</v>
      </c>
      <c r="K394">
        <v>1274</v>
      </c>
    </row>
    <row r="395" spans="1:11" x14ac:dyDescent="0.25">
      <c r="A395" t="s">
        <v>934</v>
      </c>
      <c r="C395" t="s">
        <v>12</v>
      </c>
      <c r="D395">
        <v>1000213</v>
      </c>
      <c r="E395" t="s">
        <v>935</v>
      </c>
      <c r="F395" t="s">
        <v>936</v>
      </c>
      <c r="G395" t="s">
        <v>15</v>
      </c>
      <c r="H395">
        <v>2021</v>
      </c>
      <c r="I395" t="s">
        <v>16</v>
      </c>
      <c r="J395">
        <v>1261</v>
      </c>
      <c r="K395">
        <v>1261</v>
      </c>
    </row>
    <row r="396" spans="1:11" x14ac:dyDescent="0.25">
      <c r="A396" t="s">
        <v>1578</v>
      </c>
      <c r="C396" t="s">
        <v>12</v>
      </c>
      <c r="D396">
        <v>1000358</v>
      </c>
      <c r="E396" t="s">
        <v>1581</v>
      </c>
      <c r="F396" t="s">
        <v>1582</v>
      </c>
      <c r="G396" t="s">
        <v>15</v>
      </c>
      <c r="H396">
        <v>2021</v>
      </c>
      <c r="I396" t="s">
        <v>16</v>
      </c>
      <c r="J396">
        <v>1215</v>
      </c>
      <c r="K396">
        <v>1215</v>
      </c>
    </row>
    <row r="397" spans="1:11" x14ac:dyDescent="0.25">
      <c r="A397" t="s">
        <v>1578</v>
      </c>
      <c r="C397" t="s">
        <v>12</v>
      </c>
      <c r="D397">
        <v>1000361</v>
      </c>
      <c r="E397" t="s">
        <v>1587</v>
      </c>
      <c r="F397" t="s">
        <v>1588</v>
      </c>
      <c r="G397" t="s">
        <v>15</v>
      </c>
      <c r="H397">
        <v>2021</v>
      </c>
      <c r="I397" t="s">
        <v>16</v>
      </c>
      <c r="J397">
        <v>1211</v>
      </c>
      <c r="K397">
        <v>1211</v>
      </c>
    </row>
    <row r="398" spans="1:11" x14ac:dyDescent="0.25">
      <c r="A398" t="s">
        <v>520</v>
      </c>
      <c r="C398" t="s">
        <v>12</v>
      </c>
      <c r="D398">
        <v>1000084</v>
      </c>
      <c r="E398" t="s">
        <v>521</v>
      </c>
      <c r="F398" t="s">
        <v>522</v>
      </c>
      <c r="G398" t="s">
        <v>15</v>
      </c>
      <c r="H398">
        <v>2021</v>
      </c>
      <c r="I398" t="s">
        <v>16</v>
      </c>
      <c r="J398">
        <v>1173</v>
      </c>
      <c r="K398">
        <v>1173</v>
      </c>
    </row>
    <row r="399" spans="1:11" x14ac:dyDescent="0.25">
      <c r="A399" t="s">
        <v>402</v>
      </c>
      <c r="C399" t="s">
        <v>12</v>
      </c>
      <c r="D399">
        <v>1000079</v>
      </c>
      <c r="E399" t="s">
        <v>403</v>
      </c>
      <c r="F399" t="s">
        <v>404</v>
      </c>
      <c r="G399" t="s">
        <v>15</v>
      </c>
      <c r="H399">
        <v>2021</v>
      </c>
      <c r="I399" t="s">
        <v>16</v>
      </c>
      <c r="J399">
        <v>1126</v>
      </c>
      <c r="K399">
        <v>1126</v>
      </c>
    </row>
    <row r="400" spans="1:11" x14ac:dyDescent="0.25">
      <c r="A400" t="s">
        <v>1252</v>
      </c>
      <c r="C400" t="s">
        <v>12</v>
      </c>
      <c r="D400">
        <v>1000290</v>
      </c>
      <c r="E400" t="s">
        <v>1255</v>
      </c>
      <c r="F400" t="s">
        <v>1256</v>
      </c>
      <c r="G400" t="s">
        <v>15</v>
      </c>
      <c r="H400">
        <v>2021</v>
      </c>
      <c r="I400" t="s">
        <v>16</v>
      </c>
      <c r="J400">
        <v>1107</v>
      </c>
      <c r="K400">
        <v>1107</v>
      </c>
    </row>
    <row r="401" spans="1:11" x14ac:dyDescent="0.25">
      <c r="A401" t="s">
        <v>1006</v>
      </c>
      <c r="C401" t="s">
        <v>12</v>
      </c>
      <c r="D401">
        <v>1000237</v>
      </c>
      <c r="E401" t="s">
        <v>1015</v>
      </c>
      <c r="F401" t="s">
        <v>1016</v>
      </c>
      <c r="G401" t="s">
        <v>15</v>
      </c>
      <c r="H401">
        <v>2021</v>
      </c>
      <c r="I401" t="s">
        <v>16</v>
      </c>
      <c r="J401">
        <v>1099</v>
      </c>
      <c r="K401">
        <v>1099</v>
      </c>
    </row>
    <row r="402" spans="1:11" x14ac:dyDescent="0.25">
      <c r="A402" t="s">
        <v>1820</v>
      </c>
      <c r="C402" t="s">
        <v>12</v>
      </c>
      <c r="D402">
        <v>1000614</v>
      </c>
      <c r="E402" t="s">
        <v>1821</v>
      </c>
      <c r="F402" t="s">
        <v>1822</v>
      </c>
      <c r="G402" t="s">
        <v>15</v>
      </c>
      <c r="H402">
        <v>2021</v>
      </c>
      <c r="I402" t="s">
        <v>26</v>
      </c>
      <c r="J402">
        <v>1096</v>
      </c>
      <c r="K402">
        <v>1096</v>
      </c>
    </row>
    <row r="403" spans="1:11" x14ac:dyDescent="0.25">
      <c r="A403" t="s">
        <v>816</v>
      </c>
      <c r="C403" t="s">
        <v>12</v>
      </c>
      <c r="D403">
        <v>1000740</v>
      </c>
      <c r="E403" t="s">
        <v>817</v>
      </c>
      <c r="F403" t="s">
        <v>818</v>
      </c>
      <c r="G403" t="s">
        <v>15</v>
      </c>
      <c r="H403">
        <v>2021</v>
      </c>
      <c r="I403" t="s">
        <v>69</v>
      </c>
      <c r="J403">
        <v>994</v>
      </c>
      <c r="K403">
        <v>994</v>
      </c>
    </row>
    <row r="404" spans="1:11" x14ac:dyDescent="0.25">
      <c r="A404" t="s">
        <v>540</v>
      </c>
      <c r="C404" t="s">
        <v>12</v>
      </c>
      <c r="D404">
        <v>1000106</v>
      </c>
      <c r="E404" t="s">
        <v>543</v>
      </c>
      <c r="F404" t="s">
        <v>544</v>
      </c>
      <c r="G404" t="s">
        <v>15</v>
      </c>
      <c r="H404">
        <v>2021</v>
      </c>
      <c r="I404" t="s">
        <v>16</v>
      </c>
      <c r="J404">
        <v>985</v>
      </c>
      <c r="K404">
        <v>985</v>
      </c>
    </row>
    <row r="405" spans="1:11" x14ac:dyDescent="0.25">
      <c r="A405" t="s">
        <v>153</v>
      </c>
      <c r="C405" t="s">
        <v>12</v>
      </c>
      <c r="D405">
        <v>1000028</v>
      </c>
      <c r="E405" t="s">
        <v>156</v>
      </c>
      <c r="F405" t="s">
        <v>157</v>
      </c>
      <c r="G405" t="s">
        <v>15</v>
      </c>
      <c r="H405">
        <v>2021</v>
      </c>
      <c r="I405" t="s">
        <v>16</v>
      </c>
      <c r="J405">
        <v>928</v>
      </c>
      <c r="K405">
        <v>928</v>
      </c>
    </row>
    <row r="406" spans="1:11" x14ac:dyDescent="0.25">
      <c r="A406" t="s">
        <v>550</v>
      </c>
      <c r="C406" t="s">
        <v>12</v>
      </c>
      <c r="D406">
        <v>1000725</v>
      </c>
      <c r="E406" t="s">
        <v>551</v>
      </c>
      <c r="F406" t="s">
        <v>552</v>
      </c>
      <c r="G406" t="s">
        <v>15</v>
      </c>
      <c r="H406">
        <v>2021</v>
      </c>
      <c r="I406" t="s">
        <v>16</v>
      </c>
      <c r="J406">
        <v>882</v>
      </c>
      <c r="K406">
        <v>882</v>
      </c>
    </row>
    <row r="407" spans="1:11" x14ac:dyDescent="0.25">
      <c r="A407" t="s">
        <v>644</v>
      </c>
      <c r="C407" t="s">
        <v>12</v>
      </c>
      <c r="D407">
        <v>1000138</v>
      </c>
      <c r="E407" t="s">
        <v>645</v>
      </c>
      <c r="F407" t="s">
        <v>646</v>
      </c>
      <c r="G407" t="s">
        <v>620</v>
      </c>
      <c r="H407">
        <v>2021</v>
      </c>
      <c r="I407" t="s">
        <v>16</v>
      </c>
      <c r="J407">
        <v>871</v>
      </c>
      <c r="K407">
        <v>871</v>
      </c>
    </row>
    <row r="408" spans="1:11" x14ac:dyDescent="0.25">
      <c r="A408" t="s">
        <v>691</v>
      </c>
      <c r="C408" t="s">
        <v>12</v>
      </c>
      <c r="D408">
        <v>1000150</v>
      </c>
      <c r="E408" t="s">
        <v>694</v>
      </c>
      <c r="F408" t="s">
        <v>695</v>
      </c>
      <c r="G408" t="s">
        <v>15</v>
      </c>
      <c r="H408">
        <v>2021</v>
      </c>
      <c r="I408" t="s">
        <v>16</v>
      </c>
      <c r="J408">
        <v>814</v>
      </c>
      <c r="K408">
        <v>814</v>
      </c>
    </row>
    <row r="409" spans="1:11" x14ac:dyDescent="0.25">
      <c r="A409" t="s">
        <v>1578</v>
      </c>
      <c r="C409" t="s">
        <v>12</v>
      </c>
      <c r="D409">
        <v>1000363</v>
      </c>
      <c r="E409" t="s">
        <v>1591</v>
      </c>
      <c r="F409" t="s">
        <v>1592</v>
      </c>
      <c r="G409" t="s">
        <v>15</v>
      </c>
      <c r="H409">
        <v>2021</v>
      </c>
      <c r="I409" t="s">
        <v>16</v>
      </c>
      <c r="J409">
        <v>694</v>
      </c>
      <c r="K409">
        <v>694</v>
      </c>
    </row>
    <row r="410" spans="1:11" x14ac:dyDescent="0.25">
      <c r="A410" t="s">
        <v>1006</v>
      </c>
      <c r="C410" t="s">
        <v>12</v>
      </c>
      <c r="D410">
        <v>1000234</v>
      </c>
      <c r="E410" t="s">
        <v>1009</v>
      </c>
      <c r="F410" t="s">
        <v>1010</v>
      </c>
      <c r="G410" t="s">
        <v>15</v>
      </c>
      <c r="H410">
        <v>2021</v>
      </c>
      <c r="I410" t="s">
        <v>16</v>
      </c>
      <c r="J410">
        <v>689</v>
      </c>
      <c r="K410">
        <v>689</v>
      </c>
    </row>
    <row r="411" spans="1:11" x14ac:dyDescent="0.25">
      <c r="A411" t="s">
        <v>532</v>
      </c>
      <c r="C411" t="s">
        <v>12</v>
      </c>
      <c r="D411">
        <v>1000589</v>
      </c>
      <c r="E411" t="s">
        <v>533</v>
      </c>
      <c r="F411" t="s">
        <v>534</v>
      </c>
      <c r="G411" t="s">
        <v>15</v>
      </c>
      <c r="H411">
        <v>2021</v>
      </c>
      <c r="I411" t="s">
        <v>20</v>
      </c>
      <c r="J411">
        <v>671</v>
      </c>
      <c r="K411">
        <v>671</v>
      </c>
    </row>
    <row r="412" spans="1:11" x14ac:dyDescent="0.25">
      <c r="A412" t="s">
        <v>126</v>
      </c>
      <c r="C412" t="s">
        <v>12</v>
      </c>
      <c r="D412">
        <v>1000511</v>
      </c>
      <c r="E412" t="s">
        <v>127</v>
      </c>
      <c r="F412" t="s">
        <v>128</v>
      </c>
      <c r="G412" t="s">
        <v>15</v>
      </c>
      <c r="H412">
        <v>2021</v>
      </c>
      <c r="I412" t="s">
        <v>20</v>
      </c>
      <c r="J412">
        <v>630</v>
      </c>
      <c r="K412">
        <v>630</v>
      </c>
    </row>
    <row r="413" spans="1:11" x14ac:dyDescent="0.25">
      <c r="A413" t="s">
        <v>1484</v>
      </c>
      <c r="C413" t="s">
        <v>12</v>
      </c>
      <c r="D413">
        <v>1000335</v>
      </c>
      <c r="E413" t="s">
        <v>1485</v>
      </c>
      <c r="F413" t="s">
        <v>1486</v>
      </c>
      <c r="G413" t="s">
        <v>15</v>
      </c>
      <c r="H413">
        <v>2021</v>
      </c>
      <c r="I413" t="s">
        <v>16</v>
      </c>
      <c r="J413">
        <v>604</v>
      </c>
      <c r="K413">
        <v>604</v>
      </c>
    </row>
    <row r="414" spans="1:11" x14ac:dyDescent="0.25">
      <c r="A414" t="s">
        <v>1578</v>
      </c>
      <c r="C414" t="s">
        <v>12</v>
      </c>
      <c r="D414">
        <v>1000357</v>
      </c>
      <c r="E414" t="s">
        <v>1579</v>
      </c>
      <c r="F414" t="s">
        <v>1580</v>
      </c>
      <c r="G414" t="s">
        <v>15</v>
      </c>
      <c r="H414">
        <v>2021</v>
      </c>
      <c r="I414" t="s">
        <v>16</v>
      </c>
      <c r="J414">
        <v>582</v>
      </c>
      <c r="K414">
        <v>582</v>
      </c>
    </row>
    <row r="415" spans="1:11" x14ac:dyDescent="0.25">
      <c r="A415" t="s">
        <v>1578</v>
      </c>
      <c r="C415" t="s">
        <v>12</v>
      </c>
      <c r="D415">
        <v>1000359</v>
      </c>
      <c r="E415" t="s">
        <v>1583</v>
      </c>
      <c r="F415" t="s">
        <v>1584</v>
      </c>
      <c r="G415" t="s">
        <v>15</v>
      </c>
      <c r="H415">
        <v>2021</v>
      </c>
      <c r="I415" t="s">
        <v>16</v>
      </c>
      <c r="J415">
        <v>533</v>
      </c>
      <c r="K415">
        <v>533</v>
      </c>
    </row>
    <row r="416" spans="1:11" x14ac:dyDescent="0.25">
      <c r="A416" t="s">
        <v>1283</v>
      </c>
      <c r="C416" t="s">
        <v>12</v>
      </c>
      <c r="D416">
        <v>1001116</v>
      </c>
      <c r="E416" t="s">
        <v>1286</v>
      </c>
      <c r="F416" t="s">
        <v>1287</v>
      </c>
      <c r="G416" t="s">
        <v>15</v>
      </c>
      <c r="H416">
        <v>2023</v>
      </c>
      <c r="I416" t="s">
        <v>16</v>
      </c>
      <c r="J416">
        <v>491</v>
      </c>
      <c r="K416">
        <v>491</v>
      </c>
    </row>
    <row r="417" spans="1:11" x14ac:dyDescent="0.25">
      <c r="A417" t="s">
        <v>1578</v>
      </c>
      <c r="C417" t="s">
        <v>12</v>
      </c>
      <c r="D417">
        <v>1000360</v>
      </c>
      <c r="E417" t="s">
        <v>1585</v>
      </c>
      <c r="F417" t="s">
        <v>1586</v>
      </c>
      <c r="G417" t="s">
        <v>15</v>
      </c>
      <c r="H417">
        <v>2021</v>
      </c>
      <c r="I417" t="s">
        <v>16</v>
      </c>
      <c r="J417">
        <v>473</v>
      </c>
      <c r="K417">
        <v>473</v>
      </c>
    </row>
    <row r="418" spans="1:11" x14ac:dyDescent="0.25">
      <c r="A418" t="s">
        <v>1006</v>
      </c>
      <c r="C418" t="s">
        <v>12</v>
      </c>
      <c r="D418">
        <v>1000233</v>
      </c>
      <c r="E418" t="s">
        <v>1007</v>
      </c>
      <c r="F418" t="s">
        <v>1008</v>
      </c>
      <c r="G418" t="s">
        <v>15</v>
      </c>
      <c r="H418">
        <v>2021</v>
      </c>
      <c r="I418" t="s">
        <v>16</v>
      </c>
      <c r="J418">
        <v>471</v>
      </c>
      <c r="K418">
        <v>471</v>
      </c>
    </row>
    <row r="419" spans="1:11" x14ac:dyDescent="0.25">
      <c r="A419" t="s">
        <v>595</v>
      </c>
      <c r="C419" t="s">
        <v>12</v>
      </c>
      <c r="D419">
        <v>1000123</v>
      </c>
      <c r="E419" t="s">
        <v>595</v>
      </c>
      <c r="F419" t="s">
        <v>596</v>
      </c>
      <c r="G419" t="s">
        <v>15</v>
      </c>
      <c r="H419">
        <v>2021</v>
      </c>
      <c r="I419" t="s">
        <v>16</v>
      </c>
      <c r="J419">
        <v>458</v>
      </c>
      <c r="K419">
        <v>458</v>
      </c>
    </row>
    <row r="420" spans="1:11" x14ac:dyDescent="0.25">
      <c r="A420" t="s">
        <v>1414</v>
      </c>
      <c r="C420" t="s">
        <v>12</v>
      </c>
      <c r="D420">
        <v>1001115</v>
      </c>
      <c r="E420" t="s">
        <v>1415</v>
      </c>
      <c r="F420" t="s">
        <v>1416</v>
      </c>
      <c r="G420" t="s">
        <v>15</v>
      </c>
      <c r="H420">
        <v>2023</v>
      </c>
      <c r="I420" t="s">
        <v>16</v>
      </c>
      <c r="J420">
        <v>450</v>
      </c>
      <c r="K420">
        <v>451</v>
      </c>
    </row>
    <row r="421" spans="1:11" x14ac:dyDescent="0.25">
      <c r="A421" t="s">
        <v>493</v>
      </c>
      <c r="C421" t="s">
        <v>12</v>
      </c>
      <c r="D421">
        <v>1000776</v>
      </c>
      <c r="E421" t="s">
        <v>496</v>
      </c>
      <c r="F421" t="s">
        <v>497</v>
      </c>
      <c r="G421" t="s">
        <v>15</v>
      </c>
      <c r="H421">
        <v>2021</v>
      </c>
      <c r="I421" t="s">
        <v>69</v>
      </c>
      <c r="J421">
        <v>438</v>
      </c>
      <c r="K421">
        <v>438</v>
      </c>
    </row>
    <row r="422" spans="1:11" x14ac:dyDescent="0.25">
      <c r="A422" t="s">
        <v>1578</v>
      </c>
      <c r="C422" t="s">
        <v>12</v>
      </c>
      <c r="D422">
        <v>1000362</v>
      </c>
      <c r="E422" t="s">
        <v>1589</v>
      </c>
      <c r="F422" t="s">
        <v>1590</v>
      </c>
      <c r="G422" t="s">
        <v>15</v>
      </c>
      <c r="H422">
        <v>2021</v>
      </c>
      <c r="I422" t="s">
        <v>16</v>
      </c>
      <c r="J422">
        <v>407</v>
      </c>
      <c r="K422">
        <v>407</v>
      </c>
    </row>
    <row r="423" spans="1:11" x14ac:dyDescent="0.25">
      <c r="A423" t="s">
        <v>1283</v>
      </c>
      <c r="C423" t="s">
        <v>12</v>
      </c>
      <c r="D423">
        <v>1000582</v>
      </c>
      <c r="E423" t="s">
        <v>1284</v>
      </c>
      <c r="F423" t="s">
        <v>1285</v>
      </c>
      <c r="G423" t="s">
        <v>15</v>
      </c>
      <c r="H423">
        <v>2021</v>
      </c>
      <c r="I423" t="s">
        <v>20</v>
      </c>
      <c r="J423">
        <v>302</v>
      </c>
      <c r="K423">
        <v>302</v>
      </c>
    </row>
    <row r="424" spans="1:11" x14ac:dyDescent="0.25">
      <c r="A424" t="s">
        <v>1078</v>
      </c>
      <c r="C424" t="s">
        <v>12</v>
      </c>
      <c r="D424">
        <v>1000109</v>
      </c>
      <c r="E424" t="s">
        <v>1079</v>
      </c>
      <c r="F424" t="s">
        <v>1080</v>
      </c>
      <c r="G424" t="s">
        <v>15</v>
      </c>
      <c r="H424">
        <v>2021</v>
      </c>
      <c r="I424" t="s">
        <v>16</v>
      </c>
      <c r="J424">
        <v>286</v>
      </c>
      <c r="K424">
        <v>286</v>
      </c>
    </row>
    <row r="425" spans="1:11" x14ac:dyDescent="0.25">
      <c r="A425" t="s">
        <v>376</v>
      </c>
      <c r="C425" t="s">
        <v>12</v>
      </c>
      <c r="D425">
        <v>1000075</v>
      </c>
      <c r="E425" t="s">
        <v>377</v>
      </c>
      <c r="F425" t="s">
        <v>378</v>
      </c>
      <c r="G425" t="s">
        <v>15</v>
      </c>
      <c r="H425">
        <v>2021</v>
      </c>
      <c r="I425" t="s">
        <v>16</v>
      </c>
      <c r="J425">
        <v>269</v>
      </c>
      <c r="K425">
        <v>269</v>
      </c>
    </row>
    <row r="426" spans="1:11" x14ac:dyDescent="0.25">
      <c r="A426" t="s">
        <v>1006</v>
      </c>
      <c r="C426" t="s">
        <v>12</v>
      </c>
      <c r="D426">
        <v>1000247</v>
      </c>
      <c r="E426" t="s">
        <v>1035</v>
      </c>
      <c r="F426" t="s">
        <v>1036</v>
      </c>
      <c r="G426" t="s">
        <v>15</v>
      </c>
      <c r="H426">
        <v>2021</v>
      </c>
      <c r="I426" t="s">
        <v>16</v>
      </c>
      <c r="J426">
        <v>210</v>
      </c>
      <c r="K426">
        <v>210</v>
      </c>
    </row>
    <row r="427" spans="1:11" x14ac:dyDescent="0.25">
      <c r="A427" t="s">
        <v>1628</v>
      </c>
      <c r="C427" t="s">
        <v>12</v>
      </c>
      <c r="D427">
        <v>1000495</v>
      </c>
      <c r="E427" t="s">
        <v>1629</v>
      </c>
      <c r="F427" t="s">
        <v>1630</v>
      </c>
      <c r="G427" t="s">
        <v>15</v>
      </c>
      <c r="H427">
        <v>2021</v>
      </c>
      <c r="I427" t="s">
        <v>69</v>
      </c>
      <c r="J427">
        <v>123</v>
      </c>
      <c r="K427">
        <v>123</v>
      </c>
    </row>
    <row r="428" spans="1:11" x14ac:dyDescent="0.25">
      <c r="A428" t="s">
        <v>1006</v>
      </c>
      <c r="C428" t="s">
        <v>12</v>
      </c>
      <c r="D428">
        <v>1000245</v>
      </c>
      <c r="E428" t="s">
        <v>1031</v>
      </c>
      <c r="F428" t="s">
        <v>1032</v>
      </c>
      <c r="G428" t="s">
        <v>15</v>
      </c>
      <c r="H428">
        <v>2021</v>
      </c>
      <c r="I428" t="s">
        <v>16</v>
      </c>
      <c r="J428">
        <v>37</v>
      </c>
      <c r="K428">
        <v>37</v>
      </c>
    </row>
    <row r="429" spans="1:11" x14ac:dyDescent="0.25">
      <c r="A429" t="s">
        <v>1006</v>
      </c>
      <c r="C429" t="s">
        <v>12</v>
      </c>
      <c r="D429">
        <v>1000242</v>
      </c>
      <c r="E429" t="s">
        <v>1025</v>
      </c>
      <c r="F429" t="s">
        <v>1026</v>
      </c>
      <c r="G429" t="s">
        <v>15</v>
      </c>
      <c r="H429">
        <v>2021</v>
      </c>
      <c r="I429" t="s">
        <v>16</v>
      </c>
      <c r="J429">
        <v>36</v>
      </c>
      <c r="K429">
        <v>36</v>
      </c>
    </row>
    <row r="430" spans="1:11" x14ac:dyDescent="0.25">
      <c r="A430" t="s">
        <v>1006</v>
      </c>
      <c r="C430" t="s">
        <v>12</v>
      </c>
      <c r="D430">
        <v>1000241</v>
      </c>
      <c r="E430" t="s">
        <v>1023</v>
      </c>
      <c r="F430" t="s">
        <v>1024</v>
      </c>
      <c r="G430" t="s">
        <v>15</v>
      </c>
      <c r="H430">
        <v>2021</v>
      </c>
      <c r="I430" t="s">
        <v>16</v>
      </c>
      <c r="J430">
        <v>9</v>
      </c>
      <c r="K430">
        <v>9</v>
      </c>
    </row>
    <row r="431" spans="1:11" x14ac:dyDescent="0.25">
      <c r="A431" t="s">
        <v>1006</v>
      </c>
      <c r="C431" t="s">
        <v>12</v>
      </c>
      <c r="D431">
        <v>1000236</v>
      </c>
      <c r="E431" t="s">
        <v>1013</v>
      </c>
      <c r="F431" t="s">
        <v>1014</v>
      </c>
      <c r="G431" t="s">
        <v>15</v>
      </c>
      <c r="H431">
        <v>2021</v>
      </c>
      <c r="I431" t="s">
        <v>16</v>
      </c>
      <c r="J431">
        <v>8</v>
      </c>
      <c r="K431">
        <v>8</v>
      </c>
    </row>
    <row r="432" spans="1:11" x14ac:dyDescent="0.25">
      <c r="A432" t="s">
        <v>17</v>
      </c>
      <c r="C432" t="s">
        <v>12</v>
      </c>
      <c r="D432">
        <v>1001209</v>
      </c>
      <c r="E432" t="s">
        <v>18</v>
      </c>
      <c r="F432" t="s">
        <v>19</v>
      </c>
      <c r="G432" t="s">
        <v>15</v>
      </c>
      <c r="H432">
        <v>2023</v>
      </c>
      <c r="I432" t="s">
        <v>20</v>
      </c>
      <c r="J432">
        <v>0</v>
      </c>
      <c r="K432">
        <v>0</v>
      </c>
    </row>
    <row r="433" spans="1:11" x14ac:dyDescent="0.25">
      <c r="A433" t="s">
        <v>30</v>
      </c>
      <c r="C433" t="s">
        <v>12</v>
      </c>
      <c r="D433">
        <v>1000559</v>
      </c>
      <c r="E433" t="s">
        <v>33</v>
      </c>
      <c r="F433" t="s">
        <v>34</v>
      </c>
      <c r="G433" t="s">
        <v>15</v>
      </c>
      <c r="H433">
        <v>2021</v>
      </c>
      <c r="I433" t="s">
        <v>20</v>
      </c>
      <c r="J433">
        <v>0</v>
      </c>
      <c r="K433">
        <v>0</v>
      </c>
    </row>
    <row r="434" spans="1:11" x14ac:dyDescent="0.25">
      <c r="A434" t="s">
        <v>41</v>
      </c>
      <c r="C434" t="s">
        <v>12</v>
      </c>
      <c r="D434">
        <v>1001301</v>
      </c>
      <c r="E434" t="s">
        <v>41</v>
      </c>
      <c r="F434" t="s">
        <v>42</v>
      </c>
      <c r="G434" t="s">
        <v>15</v>
      </c>
      <c r="H434">
        <v>2024</v>
      </c>
      <c r="I434" t="s">
        <v>16</v>
      </c>
      <c r="J434">
        <v>0</v>
      </c>
      <c r="K434">
        <v>0</v>
      </c>
    </row>
    <row r="435" spans="1:11" x14ac:dyDescent="0.25">
      <c r="A435" t="s">
        <v>43</v>
      </c>
      <c r="C435" t="s">
        <v>12</v>
      </c>
      <c r="D435">
        <v>1000005</v>
      </c>
      <c r="E435" t="s">
        <v>44</v>
      </c>
      <c r="F435" t="s">
        <v>45</v>
      </c>
      <c r="G435" t="s">
        <v>15</v>
      </c>
      <c r="H435">
        <v>2021</v>
      </c>
      <c r="I435" t="s">
        <v>16</v>
      </c>
      <c r="J435">
        <v>0</v>
      </c>
      <c r="K435">
        <v>0</v>
      </c>
    </row>
    <row r="436" spans="1:11" x14ac:dyDescent="0.25">
      <c r="A436" t="s">
        <v>46</v>
      </c>
      <c r="C436" t="s">
        <v>12</v>
      </c>
      <c r="D436">
        <v>1000911</v>
      </c>
      <c r="E436" t="s">
        <v>47</v>
      </c>
      <c r="F436" t="s">
        <v>48</v>
      </c>
      <c r="G436" t="s">
        <v>15</v>
      </c>
      <c r="H436">
        <v>2022</v>
      </c>
      <c r="I436" t="s">
        <v>16</v>
      </c>
      <c r="J436">
        <v>0</v>
      </c>
      <c r="K436">
        <v>0</v>
      </c>
    </row>
    <row r="437" spans="1:11" x14ac:dyDescent="0.25">
      <c r="A437" t="s">
        <v>53</v>
      </c>
      <c r="C437" t="s">
        <v>12</v>
      </c>
      <c r="D437">
        <v>1001026</v>
      </c>
      <c r="E437" t="s">
        <v>54</v>
      </c>
      <c r="F437" t="s">
        <v>55</v>
      </c>
      <c r="G437" t="s">
        <v>15</v>
      </c>
      <c r="H437">
        <v>2022</v>
      </c>
      <c r="I437" t="s">
        <v>16</v>
      </c>
      <c r="J437">
        <v>0</v>
      </c>
      <c r="K437">
        <v>0</v>
      </c>
    </row>
    <row r="438" spans="1:11" x14ac:dyDescent="0.25">
      <c r="A438" t="s">
        <v>53</v>
      </c>
      <c r="C438" t="s">
        <v>12</v>
      </c>
      <c r="D438">
        <v>1001049</v>
      </c>
      <c r="E438" t="s">
        <v>56</v>
      </c>
      <c r="F438" t="s">
        <v>57</v>
      </c>
      <c r="G438" t="s">
        <v>15</v>
      </c>
      <c r="H438">
        <v>2022</v>
      </c>
      <c r="I438" t="s">
        <v>16</v>
      </c>
      <c r="J438">
        <v>0</v>
      </c>
      <c r="K438">
        <v>0</v>
      </c>
    </row>
    <row r="439" spans="1:11" x14ac:dyDescent="0.25">
      <c r="A439" t="s">
        <v>53</v>
      </c>
      <c r="C439" t="s">
        <v>12</v>
      </c>
      <c r="D439">
        <v>1001050</v>
      </c>
      <c r="E439" t="s">
        <v>58</v>
      </c>
      <c r="F439" t="s">
        <v>59</v>
      </c>
      <c r="G439" t="s">
        <v>15</v>
      </c>
      <c r="H439">
        <v>2022</v>
      </c>
      <c r="I439" t="s">
        <v>16</v>
      </c>
      <c r="J439">
        <v>0</v>
      </c>
      <c r="K439">
        <v>0</v>
      </c>
    </row>
    <row r="440" spans="1:11" x14ac:dyDescent="0.25">
      <c r="A440" t="s">
        <v>53</v>
      </c>
      <c r="C440" t="s">
        <v>12</v>
      </c>
      <c r="D440">
        <v>1001059</v>
      </c>
      <c r="E440" t="s">
        <v>60</v>
      </c>
      <c r="F440" t="s">
        <v>61</v>
      </c>
      <c r="G440" t="s">
        <v>15</v>
      </c>
      <c r="H440">
        <v>2023</v>
      </c>
      <c r="I440" t="s">
        <v>16</v>
      </c>
      <c r="J440">
        <v>0</v>
      </c>
      <c r="K440">
        <v>0</v>
      </c>
    </row>
    <row r="441" spans="1:11" x14ac:dyDescent="0.25">
      <c r="A441" t="s">
        <v>53</v>
      </c>
      <c r="C441" t="s">
        <v>12</v>
      </c>
      <c r="D441">
        <v>1001208</v>
      </c>
      <c r="E441" t="s">
        <v>62</v>
      </c>
      <c r="F441" t="s">
        <v>63</v>
      </c>
      <c r="G441" t="s">
        <v>15</v>
      </c>
      <c r="H441">
        <v>2023</v>
      </c>
      <c r="I441" t="s">
        <v>16</v>
      </c>
      <c r="J441">
        <v>0</v>
      </c>
      <c r="K441">
        <v>0</v>
      </c>
    </row>
    <row r="442" spans="1:11" x14ac:dyDescent="0.25">
      <c r="A442" t="s">
        <v>53</v>
      </c>
      <c r="C442" t="s">
        <v>12</v>
      </c>
      <c r="D442">
        <v>1001214</v>
      </c>
      <c r="E442" t="s">
        <v>64</v>
      </c>
      <c r="F442" t="s">
        <v>65</v>
      </c>
      <c r="G442" t="s">
        <v>15</v>
      </c>
      <c r="H442">
        <v>2023</v>
      </c>
      <c r="I442" t="s">
        <v>16</v>
      </c>
      <c r="J442">
        <v>0</v>
      </c>
      <c r="K442">
        <v>0</v>
      </c>
    </row>
    <row r="443" spans="1:11" x14ac:dyDescent="0.25">
      <c r="A443" t="s">
        <v>99</v>
      </c>
      <c r="C443" t="s">
        <v>12</v>
      </c>
      <c r="D443">
        <v>1001314</v>
      </c>
      <c r="E443" t="s">
        <v>100</v>
      </c>
      <c r="F443" t="s">
        <v>101</v>
      </c>
      <c r="G443" t="s">
        <v>15</v>
      </c>
      <c r="H443">
        <v>2024</v>
      </c>
      <c r="I443" t="s">
        <v>16</v>
      </c>
      <c r="J443">
        <v>0</v>
      </c>
      <c r="K443">
        <v>0</v>
      </c>
    </row>
    <row r="444" spans="1:11" x14ac:dyDescent="0.25">
      <c r="A444" t="s">
        <v>102</v>
      </c>
      <c r="C444" t="s">
        <v>12</v>
      </c>
      <c r="D444">
        <v>1000592</v>
      </c>
      <c r="E444" t="s">
        <v>103</v>
      </c>
      <c r="F444" t="s">
        <v>104</v>
      </c>
      <c r="G444" t="s">
        <v>105</v>
      </c>
      <c r="H444">
        <v>2021</v>
      </c>
      <c r="I444" t="s">
        <v>20</v>
      </c>
      <c r="J444">
        <v>0</v>
      </c>
      <c r="K444">
        <v>0</v>
      </c>
    </row>
    <row r="445" spans="1:11" x14ac:dyDescent="0.25">
      <c r="A445" t="s">
        <v>106</v>
      </c>
      <c r="C445" t="s">
        <v>12</v>
      </c>
      <c r="D445">
        <v>1001345</v>
      </c>
      <c r="E445" t="s">
        <v>107</v>
      </c>
      <c r="F445" t="s">
        <v>108</v>
      </c>
      <c r="G445" t="s">
        <v>15</v>
      </c>
      <c r="H445">
        <v>2025</v>
      </c>
      <c r="I445" t="s">
        <v>16</v>
      </c>
      <c r="J445">
        <v>0</v>
      </c>
      <c r="K445">
        <v>0</v>
      </c>
    </row>
    <row r="446" spans="1:11" x14ac:dyDescent="0.25">
      <c r="A446" t="s">
        <v>109</v>
      </c>
      <c r="C446" t="s">
        <v>12</v>
      </c>
      <c r="D446">
        <v>1000014</v>
      </c>
      <c r="E446" t="s">
        <v>110</v>
      </c>
      <c r="F446" t="s">
        <v>111</v>
      </c>
      <c r="G446" t="s">
        <v>15</v>
      </c>
      <c r="H446">
        <v>2021</v>
      </c>
      <c r="I446" t="s">
        <v>16</v>
      </c>
      <c r="J446">
        <v>0</v>
      </c>
      <c r="K446">
        <v>0</v>
      </c>
    </row>
    <row r="447" spans="1:11" x14ac:dyDescent="0.25">
      <c r="A447" t="s">
        <v>115</v>
      </c>
      <c r="C447" t="s">
        <v>12</v>
      </c>
      <c r="D447">
        <v>1000016</v>
      </c>
      <c r="E447" t="s">
        <v>116</v>
      </c>
      <c r="F447" t="s">
        <v>117</v>
      </c>
      <c r="G447" t="s">
        <v>15</v>
      </c>
      <c r="H447">
        <v>2021</v>
      </c>
      <c r="I447" t="s">
        <v>16</v>
      </c>
      <c r="J447">
        <v>0</v>
      </c>
      <c r="K447">
        <v>0</v>
      </c>
    </row>
    <row r="448" spans="1:11" x14ac:dyDescent="0.25">
      <c r="A448" t="s">
        <v>118</v>
      </c>
      <c r="C448" t="s">
        <v>12</v>
      </c>
      <c r="D448">
        <v>1001306</v>
      </c>
      <c r="E448" t="s">
        <v>118</v>
      </c>
      <c r="F448" t="s">
        <v>119</v>
      </c>
      <c r="G448" t="s">
        <v>15</v>
      </c>
      <c r="H448">
        <v>2025</v>
      </c>
      <c r="I448" t="s">
        <v>16</v>
      </c>
      <c r="J448">
        <v>0</v>
      </c>
      <c r="K448">
        <v>0</v>
      </c>
    </row>
    <row r="449" spans="1:11" x14ac:dyDescent="0.25">
      <c r="A449" t="s">
        <v>135</v>
      </c>
      <c r="C449" t="s">
        <v>12</v>
      </c>
      <c r="D449">
        <v>1000021</v>
      </c>
      <c r="E449" t="s">
        <v>136</v>
      </c>
      <c r="F449" t="s">
        <v>137</v>
      </c>
      <c r="G449" t="s">
        <v>15</v>
      </c>
      <c r="H449">
        <v>2021</v>
      </c>
      <c r="I449" t="s">
        <v>16</v>
      </c>
      <c r="J449">
        <v>0</v>
      </c>
      <c r="K449">
        <v>0</v>
      </c>
    </row>
    <row r="450" spans="1:11" x14ac:dyDescent="0.25">
      <c r="A450" t="s">
        <v>138</v>
      </c>
      <c r="C450" t="s">
        <v>12</v>
      </c>
      <c r="D450">
        <v>1000640</v>
      </c>
      <c r="E450" t="s">
        <v>139</v>
      </c>
      <c r="F450" t="s">
        <v>140</v>
      </c>
      <c r="G450" t="s">
        <v>15</v>
      </c>
      <c r="H450">
        <v>2021</v>
      </c>
      <c r="I450" t="s">
        <v>26</v>
      </c>
      <c r="J450">
        <v>0</v>
      </c>
      <c r="K450">
        <v>0</v>
      </c>
    </row>
    <row r="451" spans="1:11" x14ac:dyDescent="0.25">
      <c r="A451" t="s">
        <v>144</v>
      </c>
      <c r="C451" t="s">
        <v>12</v>
      </c>
      <c r="D451">
        <v>1000023</v>
      </c>
      <c r="E451" t="s">
        <v>145</v>
      </c>
      <c r="F451" t="s">
        <v>146</v>
      </c>
      <c r="G451" t="s">
        <v>15</v>
      </c>
      <c r="H451">
        <v>2021</v>
      </c>
      <c r="I451" t="s">
        <v>16</v>
      </c>
      <c r="J451">
        <v>0</v>
      </c>
      <c r="K451">
        <v>0</v>
      </c>
    </row>
    <row r="452" spans="1:11" x14ac:dyDescent="0.25">
      <c r="A452" t="s">
        <v>153</v>
      </c>
      <c r="C452" t="s">
        <v>12</v>
      </c>
      <c r="D452">
        <v>1000027</v>
      </c>
      <c r="E452" t="s">
        <v>154</v>
      </c>
      <c r="F452" t="s">
        <v>155</v>
      </c>
      <c r="G452" t="s">
        <v>15</v>
      </c>
      <c r="H452">
        <v>2021</v>
      </c>
      <c r="I452" t="s">
        <v>16</v>
      </c>
      <c r="J452">
        <v>0</v>
      </c>
      <c r="K452">
        <v>0</v>
      </c>
    </row>
    <row r="453" spans="1:11" x14ac:dyDescent="0.25">
      <c r="A453" t="s">
        <v>165</v>
      </c>
      <c r="C453" t="s">
        <v>12</v>
      </c>
      <c r="D453">
        <v>1000748</v>
      </c>
      <c r="E453" t="s">
        <v>174</v>
      </c>
      <c r="F453" t="s">
        <v>175</v>
      </c>
      <c r="G453" t="s">
        <v>15</v>
      </c>
      <c r="H453">
        <v>2021</v>
      </c>
      <c r="I453" t="s">
        <v>69</v>
      </c>
      <c r="J453">
        <v>0</v>
      </c>
      <c r="K453">
        <v>0</v>
      </c>
    </row>
    <row r="454" spans="1:11" x14ac:dyDescent="0.25">
      <c r="A454" t="s">
        <v>210</v>
      </c>
      <c r="C454" t="s">
        <v>12</v>
      </c>
      <c r="D454">
        <v>1001056</v>
      </c>
      <c r="E454" t="s">
        <v>211</v>
      </c>
      <c r="F454" t="s">
        <v>212</v>
      </c>
      <c r="G454" t="s">
        <v>15</v>
      </c>
      <c r="H454">
        <v>2023</v>
      </c>
      <c r="I454" t="s">
        <v>16</v>
      </c>
      <c r="J454">
        <v>0</v>
      </c>
      <c r="K454">
        <v>0</v>
      </c>
    </row>
    <row r="455" spans="1:11" x14ac:dyDescent="0.25">
      <c r="A455" t="s">
        <v>213</v>
      </c>
      <c r="C455" t="s">
        <v>12</v>
      </c>
      <c r="D455">
        <v>1000044</v>
      </c>
      <c r="E455" t="s">
        <v>214</v>
      </c>
      <c r="F455" t="s">
        <v>215</v>
      </c>
      <c r="G455" t="s">
        <v>15</v>
      </c>
      <c r="H455">
        <v>2021</v>
      </c>
      <c r="I455" t="s">
        <v>16</v>
      </c>
      <c r="J455">
        <v>0</v>
      </c>
      <c r="K455">
        <v>0</v>
      </c>
    </row>
    <row r="456" spans="1:11" x14ac:dyDescent="0.25">
      <c r="A456" t="s">
        <v>223</v>
      </c>
      <c r="C456" t="s">
        <v>12</v>
      </c>
      <c r="D456">
        <v>1000631</v>
      </c>
      <c r="E456" t="s">
        <v>224</v>
      </c>
      <c r="F456" t="s">
        <v>225</v>
      </c>
      <c r="G456" t="s">
        <v>15</v>
      </c>
      <c r="H456">
        <v>2021</v>
      </c>
      <c r="I456" t="s">
        <v>26</v>
      </c>
      <c r="J456">
        <v>0</v>
      </c>
      <c r="K456">
        <v>0</v>
      </c>
    </row>
    <row r="457" spans="1:11" x14ac:dyDescent="0.25">
      <c r="A457" t="s">
        <v>226</v>
      </c>
      <c r="C457" t="s">
        <v>12</v>
      </c>
      <c r="D457">
        <v>1001193</v>
      </c>
      <c r="E457" t="s">
        <v>227</v>
      </c>
      <c r="F457" t="s">
        <v>228</v>
      </c>
      <c r="G457" t="s">
        <v>15</v>
      </c>
      <c r="H457">
        <v>2023</v>
      </c>
      <c r="I457" t="s">
        <v>20</v>
      </c>
      <c r="J457">
        <v>0</v>
      </c>
      <c r="K457">
        <v>0</v>
      </c>
    </row>
    <row r="458" spans="1:11" x14ac:dyDescent="0.25">
      <c r="A458" t="s">
        <v>229</v>
      </c>
      <c r="C458" t="s">
        <v>12</v>
      </c>
      <c r="D458">
        <v>1000046</v>
      </c>
      <c r="E458" t="s">
        <v>230</v>
      </c>
      <c r="F458" t="s">
        <v>231</v>
      </c>
      <c r="G458" t="s">
        <v>15</v>
      </c>
      <c r="H458">
        <v>2021</v>
      </c>
      <c r="I458" t="s">
        <v>16</v>
      </c>
      <c r="J458">
        <v>0</v>
      </c>
      <c r="K458">
        <v>0</v>
      </c>
    </row>
    <row r="459" spans="1:11" x14ac:dyDescent="0.25">
      <c r="A459" t="s">
        <v>240</v>
      </c>
      <c r="C459" t="s">
        <v>12</v>
      </c>
      <c r="D459">
        <v>1001207</v>
      </c>
      <c r="E459" t="s">
        <v>241</v>
      </c>
      <c r="F459" t="s">
        <v>242</v>
      </c>
      <c r="G459" t="s">
        <v>15</v>
      </c>
      <c r="H459">
        <v>2023</v>
      </c>
      <c r="I459" t="s">
        <v>16</v>
      </c>
      <c r="J459">
        <v>0</v>
      </c>
      <c r="K459">
        <v>0</v>
      </c>
    </row>
    <row r="460" spans="1:11" x14ac:dyDescent="0.25">
      <c r="A460" t="s">
        <v>243</v>
      </c>
      <c r="C460" t="s">
        <v>12</v>
      </c>
      <c r="D460">
        <v>1000048</v>
      </c>
      <c r="E460" t="s">
        <v>244</v>
      </c>
      <c r="F460" t="s">
        <v>245</v>
      </c>
      <c r="G460" t="s">
        <v>15</v>
      </c>
      <c r="H460">
        <v>2021</v>
      </c>
      <c r="I460" t="s">
        <v>16</v>
      </c>
      <c r="J460">
        <v>0</v>
      </c>
      <c r="K460">
        <v>0</v>
      </c>
    </row>
    <row r="461" spans="1:11" x14ac:dyDescent="0.25">
      <c r="A461" t="s">
        <v>256</v>
      </c>
      <c r="C461" t="s">
        <v>12</v>
      </c>
      <c r="D461">
        <v>1000054</v>
      </c>
      <c r="E461" t="s">
        <v>257</v>
      </c>
      <c r="F461" t="s">
        <v>258</v>
      </c>
      <c r="G461" t="s">
        <v>15</v>
      </c>
      <c r="H461">
        <v>2021</v>
      </c>
      <c r="I461" t="s">
        <v>16</v>
      </c>
      <c r="J461">
        <v>0</v>
      </c>
      <c r="K461">
        <v>0</v>
      </c>
    </row>
    <row r="462" spans="1:11" x14ac:dyDescent="0.25">
      <c r="A462" t="s">
        <v>270</v>
      </c>
      <c r="C462" t="s">
        <v>12</v>
      </c>
      <c r="D462">
        <v>1000052</v>
      </c>
      <c r="E462" t="s">
        <v>271</v>
      </c>
      <c r="F462" t="s">
        <v>272</v>
      </c>
      <c r="G462" t="s">
        <v>181</v>
      </c>
      <c r="H462">
        <v>2021</v>
      </c>
      <c r="I462" t="s">
        <v>16</v>
      </c>
      <c r="J462">
        <v>0</v>
      </c>
      <c r="K462">
        <v>0</v>
      </c>
    </row>
    <row r="463" spans="1:11" x14ac:dyDescent="0.25">
      <c r="A463" t="s">
        <v>275</v>
      </c>
      <c r="C463" t="s">
        <v>12</v>
      </c>
      <c r="D463">
        <v>1001211</v>
      </c>
      <c r="E463" t="s">
        <v>276</v>
      </c>
      <c r="F463" t="s">
        <v>277</v>
      </c>
      <c r="G463" t="s">
        <v>15</v>
      </c>
      <c r="H463">
        <v>2023</v>
      </c>
      <c r="I463" t="s">
        <v>16</v>
      </c>
      <c r="J463">
        <v>0</v>
      </c>
      <c r="K463">
        <v>0</v>
      </c>
    </row>
    <row r="464" spans="1:11" x14ac:dyDescent="0.25">
      <c r="A464" t="s">
        <v>278</v>
      </c>
      <c r="C464" t="s">
        <v>12</v>
      </c>
      <c r="D464">
        <v>1000751</v>
      </c>
      <c r="E464" t="s">
        <v>280</v>
      </c>
      <c r="F464" t="s">
        <v>281</v>
      </c>
      <c r="G464" t="s">
        <v>15</v>
      </c>
      <c r="H464">
        <v>2021</v>
      </c>
      <c r="I464" t="s">
        <v>69</v>
      </c>
      <c r="J464">
        <v>0</v>
      </c>
      <c r="K464">
        <v>0</v>
      </c>
    </row>
    <row r="465" spans="1:11" x14ac:dyDescent="0.25">
      <c r="A465" t="s">
        <v>285</v>
      </c>
      <c r="C465" t="s">
        <v>12</v>
      </c>
      <c r="D465">
        <v>1000058</v>
      </c>
      <c r="E465" t="s">
        <v>286</v>
      </c>
      <c r="F465" t="s">
        <v>287</v>
      </c>
      <c r="G465" t="s">
        <v>288</v>
      </c>
      <c r="H465">
        <v>2021</v>
      </c>
      <c r="I465" t="s">
        <v>16</v>
      </c>
      <c r="J465">
        <v>0</v>
      </c>
      <c r="K465">
        <v>0</v>
      </c>
    </row>
    <row r="466" spans="1:11" x14ac:dyDescent="0.25">
      <c r="A466" t="s">
        <v>291</v>
      </c>
      <c r="C466" t="s">
        <v>12</v>
      </c>
      <c r="D466">
        <v>1000060</v>
      </c>
      <c r="E466" t="s">
        <v>292</v>
      </c>
      <c r="F466" t="s">
        <v>293</v>
      </c>
      <c r="G466" t="s">
        <v>15</v>
      </c>
      <c r="H466">
        <v>2021</v>
      </c>
      <c r="I466" t="s">
        <v>16</v>
      </c>
      <c r="J466">
        <v>0</v>
      </c>
      <c r="K466">
        <v>0</v>
      </c>
    </row>
    <row r="467" spans="1:11" x14ac:dyDescent="0.25">
      <c r="A467" t="s">
        <v>313</v>
      </c>
      <c r="C467" t="s">
        <v>12</v>
      </c>
      <c r="D467">
        <v>1000061</v>
      </c>
      <c r="E467" t="s">
        <v>314</v>
      </c>
      <c r="F467" t="s">
        <v>315</v>
      </c>
      <c r="G467" t="s">
        <v>15</v>
      </c>
      <c r="H467">
        <v>2021</v>
      </c>
      <c r="I467" t="s">
        <v>16</v>
      </c>
      <c r="J467">
        <v>0</v>
      </c>
      <c r="K467">
        <v>0</v>
      </c>
    </row>
    <row r="468" spans="1:11" x14ac:dyDescent="0.25">
      <c r="A468" t="s">
        <v>319</v>
      </c>
      <c r="C468" t="s">
        <v>12</v>
      </c>
      <c r="D468">
        <v>1000637</v>
      </c>
      <c r="E468" t="s">
        <v>320</v>
      </c>
      <c r="F468" t="s">
        <v>321</v>
      </c>
      <c r="G468" t="s">
        <v>15</v>
      </c>
      <c r="H468">
        <v>2021</v>
      </c>
      <c r="I468" t="s">
        <v>26</v>
      </c>
      <c r="J468">
        <v>0</v>
      </c>
      <c r="K468">
        <v>0</v>
      </c>
    </row>
    <row r="469" spans="1:11" x14ac:dyDescent="0.25">
      <c r="A469" t="s">
        <v>342</v>
      </c>
      <c r="C469" t="s">
        <v>12</v>
      </c>
      <c r="D469">
        <v>1000065</v>
      </c>
      <c r="E469" t="s">
        <v>343</v>
      </c>
      <c r="F469" t="s">
        <v>344</v>
      </c>
      <c r="G469" t="s">
        <v>15</v>
      </c>
      <c r="H469">
        <v>2021</v>
      </c>
      <c r="I469" t="s">
        <v>16</v>
      </c>
      <c r="J469">
        <v>0</v>
      </c>
      <c r="K469">
        <v>0</v>
      </c>
    </row>
    <row r="470" spans="1:11" x14ac:dyDescent="0.25">
      <c r="A470" t="s">
        <v>345</v>
      </c>
      <c r="C470" t="s">
        <v>12</v>
      </c>
      <c r="D470">
        <v>1000066</v>
      </c>
      <c r="E470" t="s">
        <v>346</v>
      </c>
      <c r="F470" t="s">
        <v>347</v>
      </c>
      <c r="G470" t="s">
        <v>15</v>
      </c>
      <c r="H470">
        <v>2021</v>
      </c>
      <c r="I470" t="s">
        <v>16</v>
      </c>
      <c r="J470">
        <v>0</v>
      </c>
      <c r="K470">
        <v>0</v>
      </c>
    </row>
    <row r="471" spans="1:11" x14ac:dyDescent="0.25">
      <c r="A471" t="s">
        <v>348</v>
      </c>
      <c r="C471" t="s">
        <v>12</v>
      </c>
      <c r="D471">
        <v>1000067</v>
      </c>
      <c r="E471" t="s">
        <v>349</v>
      </c>
      <c r="F471" t="s">
        <v>350</v>
      </c>
      <c r="G471" t="s">
        <v>15</v>
      </c>
      <c r="H471">
        <v>2021</v>
      </c>
      <c r="I471" t="s">
        <v>16</v>
      </c>
      <c r="J471">
        <v>0</v>
      </c>
      <c r="K471">
        <v>0</v>
      </c>
    </row>
    <row r="472" spans="1:11" x14ac:dyDescent="0.25">
      <c r="A472" t="s">
        <v>351</v>
      </c>
      <c r="C472" t="s">
        <v>12</v>
      </c>
      <c r="D472">
        <v>1000068</v>
      </c>
      <c r="E472" t="s">
        <v>352</v>
      </c>
      <c r="F472" t="s">
        <v>353</v>
      </c>
      <c r="G472" t="s">
        <v>15</v>
      </c>
      <c r="H472">
        <v>2021</v>
      </c>
      <c r="I472" t="s">
        <v>16</v>
      </c>
      <c r="J472">
        <v>0</v>
      </c>
      <c r="K472">
        <v>0</v>
      </c>
    </row>
    <row r="473" spans="1:11" x14ac:dyDescent="0.25">
      <c r="A473" t="s">
        <v>354</v>
      </c>
      <c r="C473" t="s">
        <v>12</v>
      </c>
      <c r="D473">
        <v>1000069</v>
      </c>
      <c r="E473" t="s">
        <v>354</v>
      </c>
      <c r="F473" t="s">
        <v>355</v>
      </c>
      <c r="G473" t="s">
        <v>15</v>
      </c>
      <c r="H473">
        <v>2021</v>
      </c>
      <c r="I473" t="s">
        <v>16</v>
      </c>
      <c r="J473">
        <v>0</v>
      </c>
      <c r="K473">
        <v>0</v>
      </c>
    </row>
    <row r="474" spans="1:11" x14ac:dyDescent="0.25">
      <c r="A474" t="s">
        <v>356</v>
      </c>
      <c r="C474" t="s">
        <v>12</v>
      </c>
      <c r="D474">
        <v>1000070</v>
      </c>
      <c r="E474" t="s">
        <v>357</v>
      </c>
      <c r="F474" t="s">
        <v>358</v>
      </c>
      <c r="G474" t="s">
        <v>15</v>
      </c>
      <c r="H474">
        <v>2021</v>
      </c>
      <c r="I474" t="s">
        <v>16</v>
      </c>
      <c r="J474">
        <v>0</v>
      </c>
      <c r="K474">
        <v>0</v>
      </c>
    </row>
    <row r="475" spans="1:11" x14ac:dyDescent="0.25">
      <c r="A475" t="s">
        <v>359</v>
      </c>
      <c r="C475" t="s">
        <v>12</v>
      </c>
      <c r="D475">
        <v>1000071</v>
      </c>
      <c r="E475" t="s">
        <v>360</v>
      </c>
      <c r="F475" t="s">
        <v>361</v>
      </c>
      <c r="G475" t="s">
        <v>15</v>
      </c>
      <c r="H475">
        <v>2021</v>
      </c>
      <c r="I475" t="s">
        <v>16</v>
      </c>
      <c r="J475">
        <v>0</v>
      </c>
      <c r="K475">
        <v>0</v>
      </c>
    </row>
    <row r="476" spans="1:11" x14ac:dyDescent="0.25">
      <c r="A476" t="s">
        <v>362</v>
      </c>
      <c r="C476" t="s">
        <v>12</v>
      </c>
      <c r="D476">
        <v>1000072</v>
      </c>
      <c r="E476" t="s">
        <v>362</v>
      </c>
      <c r="F476" t="s">
        <v>363</v>
      </c>
      <c r="G476" t="s">
        <v>15</v>
      </c>
      <c r="H476">
        <v>2021</v>
      </c>
      <c r="I476" t="s">
        <v>16</v>
      </c>
      <c r="J476">
        <v>0</v>
      </c>
      <c r="K476">
        <v>0</v>
      </c>
    </row>
    <row r="477" spans="1:11" x14ac:dyDescent="0.25">
      <c r="A477" t="s">
        <v>364</v>
      </c>
      <c r="C477" t="s">
        <v>12</v>
      </c>
      <c r="D477">
        <v>1000073</v>
      </c>
      <c r="E477" t="s">
        <v>365</v>
      </c>
      <c r="F477" t="s">
        <v>366</v>
      </c>
      <c r="G477" t="s">
        <v>15</v>
      </c>
      <c r="H477">
        <v>2021</v>
      </c>
      <c r="I477" t="s">
        <v>16</v>
      </c>
      <c r="J477">
        <v>0</v>
      </c>
      <c r="K477">
        <v>0</v>
      </c>
    </row>
    <row r="478" spans="1:11" x14ac:dyDescent="0.25">
      <c r="A478" t="s">
        <v>367</v>
      </c>
      <c r="C478" t="s">
        <v>12</v>
      </c>
      <c r="D478">
        <v>1000720</v>
      </c>
      <c r="E478" t="s">
        <v>368</v>
      </c>
      <c r="F478" t="s">
        <v>369</v>
      </c>
      <c r="G478" t="s">
        <v>15</v>
      </c>
      <c r="H478">
        <v>2021</v>
      </c>
      <c r="I478" t="s">
        <v>16</v>
      </c>
      <c r="J478">
        <v>0</v>
      </c>
      <c r="K478">
        <v>0</v>
      </c>
    </row>
    <row r="479" spans="1:11" x14ac:dyDescent="0.25">
      <c r="A479" t="s">
        <v>370</v>
      </c>
      <c r="C479" t="s">
        <v>12</v>
      </c>
      <c r="D479">
        <v>1000074</v>
      </c>
      <c r="E479" t="s">
        <v>371</v>
      </c>
      <c r="F479" t="s">
        <v>372</v>
      </c>
      <c r="G479" t="s">
        <v>15</v>
      </c>
      <c r="H479">
        <v>2021</v>
      </c>
      <c r="I479" t="s">
        <v>16</v>
      </c>
      <c r="J479">
        <v>0</v>
      </c>
      <c r="K479">
        <v>0</v>
      </c>
    </row>
    <row r="480" spans="1:11" x14ac:dyDescent="0.25">
      <c r="A480" t="s">
        <v>373</v>
      </c>
      <c r="C480" t="s">
        <v>12</v>
      </c>
      <c r="D480">
        <v>1001212</v>
      </c>
      <c r="E480" t="s">
        <v>374</v>
      </c>
      <c r="F480" t="s">
        <v>375</v>
      </c>
      <c r="G480" t="s">
        <v>15</v>
      </c>
      <c r="H480">
        <v>2023</v>
      </c>
      <c r="I480" t="s">
        <v>16</v>
      </c>
      <c r="J480">
        <v>0</v>
      </c>
      <c r="K480">
        <v>0</v>
      </c>
    </row>
    <row r="481" spans="1:11" x14ac:dyDescent="0.25">
      <c r="A481" t="s">
        <v>379</v>
      </c>
      <c r="C481" t="s">
        <v>12</v>
      </c>
      <c r="D481">
        <v>1000914</v>
      </c>
      <c r="E481" t="s">
        <v>380</v>
      </c>
      <c r="F481" t="s">
        <v>381</v>
      </c>
      <c r="G481" t="s">
        <v>15</v>
      </c>
      <c r="H481">
        <v>2021</v>
      </c>
      <c r="I481" t="s">
        <v>16</v>
      </c>
      <c r="J481">
        <v>0</v>
      </c>
      <c r="K481">
        <v>0</v>
      </c>
    </row>
    <row r="482" spans="1:11" x14ac:dyDescent="0.25">
      <c r="A482" t="s">
        <v>379</v>
      </c>
      <c r="C482" t="s">
        <v>12</v>
      </c>
      <c r="D482">
        <v>1000917</v>
      </c>
      <c r="E482" t="s">
        <v>380</v>
      </c>
      <c r="F482" t="s">
        <v>382</v>
      </c>
      <c r="G482" t="s">
        <v>15</v>
      </c>
      <c r="H482">
        <v>2021</v>
      </c>
      <c r="I482" t="s">
        <v>16</v>
      </c>
      <c r="J482">
        <v>0</v>
      </c>
      <c r="K482">
        <v>0</v>
      </c>
    </row>
    <row r="483" spans="1:11" x14ac:dyDescent="0.25">
      <c r="A483" t="s">
        <v>383</v>
      </c>
      <c r="C483" t="s">
        <v>12</v>
      </c>
      <c r="D483">
        <v>1000632</v>
      </c>
      <c r="E483" t="s">
        <v>384</v>
      </c>
      <c r="F483" t="s">
        <v>385</v>
      </c>
      <c r="G483" t="s">
        <v>15</v>
      </c>
      <c r="H483">
        <v>2021</v>
      </c>
      <c r="I483" t="s">
        <v>26</v>
      </c>
      <c r="J483">
        <v>0</v>
      </c>
      <c r="K483">
        <v>0</v>
      </c>
    </row>
    <row r="484" spans="1:11" x14ac:dyDescent="0.25">
      <c r="A484" t="s">
        <v>386</v>
      </c>
      <c r="C484" t="s">
        <v>12</v>
      </c>
      <c r="D484">
        <v>1000824</v>
      </c>
      <c r="E484" t="s">
        <v>387</v>
      </c>
      <c r="F484" t="s">
        <v>388</v>
      </c>
      <c r="G484" t="s">
        <v>15</v>
      </c>
      <c r="H484">
        <v>2021</v>
      </c>
      <c r="I484" t="s">
        <v>16</v>
      </c>
      <c r="J484">
        <v>0</v>
      </c>
      <c r="K484">
        <v>0</v>
      </c>
    </row>
    <row r="485" spans="1:11" x14ac:dyDescent="0.25">
      <c r="A485" t="s">
        <v>405</v>
      </c>
      <c r="C485" t="s">
        <v>12</v>
      </c>
      <c r="D485">
        <v>1000080</v>
      </c>
      <c r="E485" t="s">
        <v>406</v>
      </c>
      <c r="F485" t="s">
        <v>407</v>
      </c>
      <c r="G485" t="s">
        <v>15</v>
      </c>
      <c r="H485">
        <v>2021</v>
      </c>
      <c r="I485" t="s">
        <v>16</v>
      </c>
      <c r="J485">
        <v>0</v>
      </c>
      <c r="K485">
        <v>0</v>
      </c>
    </row>
    <row r="486" spans="1:11" x14ac:dyDescent="0.25">
      <c r="A486" t="s">
        <v>410</v>
      </c>
      <c r="C486" t="s">
        <v>12</v>
      </c>
      <c r="D486">
        <v>1000590</v>
      </c>
      <c r="E486" t="s">
        <v>415</v>
      </c>
      <c r="F486" t="s">
        <v>416</v>
      </c>
      <c r="G486" t="s">
        <v>15</v>
      </c>
      <c r="H486">
        <v>2021</v>
      </c>
      <c r="I486" t="s">
        <v>20</v>
      </c>
      <c r="J486">
        <v>0</v>
      </c>
      <c r="K486">
        <v>0</v>
      </c>
    </row>
    <row r="487" spans="1:11" x14ac:dyDescent="0.25">
      <c r="A487" t="s">
        <v>419</v>
      </c>
      <c r="C487" t="s">
        <v>12</v>
      </c>
      <c r="D487">
        <v>1000081</v>
      </c>
      <c r="E487" t="s">
        <v>420</v>
      </c>
      <c r="F487" t="s">
        <v>421</v>
      </c>
      <c r="G487" t="s">
        <v>15</v>
      </c>
      <c r="H487">
        <v>2021</v>
      </c>
      <c r="I487" t="s">
        <v>16</v>
      </c>
      <c r="J487">
        <v>0</v>
      </c>
      <c r="K487">
        <v>0</v>
      </c>
    </row>
    <row r="488" spans="1:11" x14ac:dyDescent="0.25">
      <c r="A488" t="s">
        <v>422</v>
      </c>
      <c r="C488" t="s">
        <v>12</v>
      </c>
      <c r="D488">
        <v>1001206</v>
      </c>
      <c r="E488" t="s">
        <v>423</v>
      </c>
      <c r="F488" t="s">
        <v>424</v>
      </c>
      <c r="G488" t="s">
        <v>15</v>
      </c>
      <c r="H488">
        <v>2023</v>
      </c>
      <c r="I488" t="s">
        <v>16</v>
      </c>
      <c r="J488">
        <v>0</v>
      </c>
      <c r="K488">
        <v>0</v>
      </c>
    </row>
    <row r="489" spans="1:11" x14ac:dyDescent="0.25">
      <c r="A489" t="s">
        <v>425</v>
      </c>
      <c r="C489" t="s">
        <v>12</v>
      </c>
      <c r="D489">
        <v>1000082</v>
      </c>
      <c r="E489" t="s">
        <v>426</v>
      </c>
      <c r="F489" t="s">
        <v>427</v>
      </c>
      <c r="G489" t="s">
        <v>15</v>
      </c>
      <c r="H489">
        <v>2021</v>
      </c>
      <c r="I489" t="s">
        <v>16</v>
      </c>
      <c r="J489">
        <v>0</v>
      </c>
      <c r="K489">
        <v>0</v>
      </c>
    </row>
    <row r="490" spans="1:11" x14ac:dyDescent="0.25">
      <c r="A490" t="s">
        <v>432</v>
      </c>
      <c r="C490" t="s">
        <v>12</v>
      </c>
      <c r="D490">
        <v>1000622</v>
      </c>
      <c r="E490" t="s">
        <v>433</v>
      </c>
      <c r="F490" t="s">
        <v>434</v>
      </c>
      <c r="G490" t="s">
        <v>15</v>
      </c>
      <c r="H490">
        <v>2021</v>
      </c>
      <c r="I490" t="s">
        <v>26</v>
      </c>
      <c r="J490">
        <v>0</v>
      </c>
      <c r="K490">
        <v>0</v>
      </c>
    </row>
    <row r="491" spans="1:11" x14ac:dyDescent="0.25">
      <c r="A491" t="s">
        <v>435</v>
      </c>
      <c r="C491" t="s">
        <v>12</v>
      </c>
      <c r="D491">
        <v>1000780</v>
      </c>
      <c r="E491" t="s">
        <v>436</v>
      </c>
      <c r="F491" t="s">
        <v>437</v>
      </c>
      <c r="G491" t="s">
        <v>15</v>
      </c>
      <c r="H491">
        <v>2021</v>
      </c>
      <c r="I491" t="s">
        <v>16</v>
      </c>
      <c r="J491">
        <v>0</v>
      </c>
      <c r="K491">
        <v>0</v>
      </c>
    </row>
    <row r="492" spans="1:11" x14ac:dyDescent="0.25">
      <c r="A492" t="s">
        <v>438</v>
      </c>
      <c r="C492" t="s">
        <v>12</v>
      </c>
      <c r="D492">
        <v>1001318</v>
      </c>
      <c r="E492" t="s">
        <v>439</v>
      </c>
      <c r="F492" t="s">
        <v>440</v>
      </c>
      <c r="G492" t="s">
        <v>15</v>
      </c>
      <c r="H492">
        <v>2024</v>
      </c>
      <c r="I492" t="s">
        <v>20</v>
      </c>
      <c r="J492">
        <v>0</v>
      </c>
      <c r="K492">
        <v>0</v>
      </c>
    </row>
    <row r="493" spans="1:11" x14ac:dyDescent="0.25">
      <c r="A493" t="s">
        <v>447</v>
      </c>
      <c r="C493" t="s">
        <v>12</v>
      </c>
      <c r="D493">
        <v>1000598</v>
      </c>
      <c r="E493" t="s">
        <v>448</v>
      </c>
      <c r="F493" t="s">
        <v>449</v>
      </c>
      <c r="G493" t="s">
        <v>15</v>
      </c>
      <c r="H493">
        <v>2021</v>
      </c>
      <c r="I493" t="s">
        <v>20</v>
      </c>
      <c r="J493">
        <v>0</v>
      </c>
      <c r="K493">
        <v>0</v>
      </c>
    </row>
    <row r="494" spans="1:11" x14ac:dyDescent="0.25">
      <c r="A494" t="s">
        <v>458</v>
      </c>
      <c r="C494" t="s">
        <v>12</v>
      </c>
      <c r="D494">
        <v>1000094</v>
      </c>
      <c r="E494" t="s">
        <v>459</v>
      </c>
      <c r="F494" t="s">
        <v>460</v>
      </c>
      <c r="G494" t="s">
        <v>15</v>
      </c>
      <c r="H494">
        <v>2021</v>
      </c>
      <c r="I494" t="s">
        <v>16</v>
      </c>
      <c r="J494">
        <v>0</v>
      </c>
      <c r="K494">
        <v>0</v>
      </c>
    </row>
    <row r="495" spans="1:11" x14ac:dyDescent="0.25">
      <c r="A495" t="s">
        <v>458</v>
      </c>
      <c r="C495" t="s">
        <v>12</v>
      </c>
      <c r="D495">
        <v>1000095</v>
      </c>
      <c r="E495" t="s">
        <v>461</v>
      </c>
      <c r="F495" t="s">
        <v>462</v>
      </c>
      <c r="G495" t="s">
        <v>15</v>
      </c>
      <c r="H495">
        <v>2021</v>
      </c>
      <c r="I495" t="s">
        <v>16</v>
      </c>
      <c r="J495">
        <v>0</v>
      </c>
      <c r="K495">
        <v>0</v>
      </c>
    </row>
    <row r="496" spans="1:11" x14ac:dyDescent="0.25">
      <c r="A496" t="s">
        <v>458</v>
      </c>
      <c r="C496" t="s">
        <v>12</v>
      </c>
      <c r="D496">
        <v>1000096</v>
      </c>
      <c r="E496" t="s">
        <v>463</v>
      </c>
      <c r="F496" t="s">
        <v>464</v>
      </c>
      <c r="G496" t="s">
        <v>15</v>
      </c>
      <c r="H496">
        <v>2021</v>
      </c>
      <c r="I496" t="s">
        <v>16</v>
      </c>
      <c r="J496">
        <v>0</v>
      </c>
      <c r="K496">
        <v>0</v>
      </c>
    </row>
    <row r="497" spans="1:11" x14ac:dyDescent="0.25">
      <c r="A497" t="s">
        <v>458</v>
      </c>
      <c r="C497" t="s">
        <v>12</v>
      </c>
      <c r="D497">
        <v>1000097</v>
      </c>
      <c r="E497" t="s">
        <v>465</v>
      </c>
      <c r="F497" t="s">
        <v>466</v>
      </c>
      <c r="G497" t="s">
        <v>15</v>
      </c>
      <c r="H497">
        <v>2021</v>
      </c>
      <c r="I497" t="s">
        <v>16</v>
      </c>
      <c r="J497">
        <v>0</v>
      </c>
      <c r="K497">
        <v>0</v>
      </c>
    </row>
    <row r="498" spans="1:11" x14ac:dyDescent="0.25">
      <c r="A498" t="s">
        <v>458</v>
      </c>
      <c r="C498" t="s">
        <v>12</v>
      </c>
      <c r="D498">
        <v>1000098</v>
      </c>
      <c r="E498" t="s">
        <v>467</v>
      </c>
      <c r="F498" t="s">
        <v>468</v>
      </c>
      <c r="G498" t="s">
        <v>15</v>
      </c>
      <c r="H498">
        <v>2021</v>
      </c>
      <c r="I498" t="s">
        <v>16</v>
      </c>
      <c r="J498">
        <v>0</v>
      </c>
      <c r="K498">
        <v>0</v>
      </c>
    </row>
    <row r="499" spans="1:11" x14ac:dyDescent="0.25">
      <c r="A499" t="s">
        <v>458</v>
      </c>
      <c r="C499" t="s">
        <v>12</v>
      </c>
      <c r="D499">
        <v>1000099</v>
      </c>
      <c r="E499" t="s">
        <v>469</v>
      </c>
      <c r="F499" t="s">
        <v>470</v>
      </c>
      <c r="G499" t="s">
        <v>15</v>
      </c>
      <c r="H499">
        <v>2021</v>
      </c>
      <c r="I499" t="s">
        <v>16</v>
      </c>
      <c r="J499">
        <v>0</v>
      </c>
      <c r="K499">
        <v>0</v>
      </c>
    </row>
    <row r="500" spans="1:11" x14ac:dyDescent="0.25">
      <c r="A500" t="s">
        <v>458</v>
      </c>
      <c r="C500" t="s">
        <v>12</v>
      </c>
      <c r="D500">
        <v>1000519</v>
      </c>
      <c r="E500" t="s">
        <v>471</v>
      </c>
      <c r="F500" t="s">
        <v>472</v>
      </c>
      <c r="G500" t="s">
        <v>15</v>
      </c>
      <c r="H500">
        <v>2021</v>
      </c>
      <c r="I500" t="s">
        <v>20</v>
      </c>
      <c r="J500">
        <v>0</v>
      </c>
      <c r="K500">
        <v>0</v>
      </c>
    </row>
    <row r="501" spans="1:11" x14ac:dyDescent="0.25">
      <c r="A501" t="s">
        <v>458</v>
      </c>
      <c r="C501" t="s">
        <v>12</v>
      </c>
      <c r="D501">
        <v>1000551</v>
      </c>
      <c r="E501" t="s">
        <v>473</v>
      </c>
      <c r="F501" t="s">
        <v>474</v>
      </c>
      <c r="G501" t="s">
        <v>15</v>
      </c>
      <c r="H501">
        <v>2021</v>
      </c>
      <c r="I501" t="s">
        <v>20</v>
      </c>
      <c r="J501">
        <v>0</v>
      </c>
      <c r="K501">
        <v>0</v>
      </c>
    </row>
    <row r="502" spans="1:11" x14ac:dyDescent="0.25">
      <c r="A502" t="s">
        <v>475</v>
      </c>
      <c r="C502" t="s">
        <v>12</v>
      </c>
      <c r="D502">
        <v>1000093</v>
      </c>
      <c r="E502" t="s">
        <v>476</v>
      </c>
      <c r="F502" t="s">
        <v>477</v>
      </c>
      <c r="G502" t="s">
        <v>15</v>
      </c>
      <c r="H502">
        <v>2021</v>
      </c>
      <c r="I502" t="s">
        <v>16</v>
      </c>
      <c r="J502">
        <v>0</v>
      </c>
      <c r="K502">
        <v>0</v>
      </c>
    </row>
    <row r="503" spans="1:11" x14ac:dyDescent="0.25">
      <c r="A503" t="s">
        <v>490</v>
      </c>
      <c r="C503" t="s">
        <v>12</v>
      </c>
      <c r="D503">
        <v>1000104</v>
      </c>
      <c r="E503" t="s">
        <v>491</v>
      </c>
      <c r="F503" t="s">
        <v>492</v>
      </c>
      <c r="G503" t="s">
        <v>15</v>
      </c>
      <c r="H503">
        <v>2021</v>
      </c>
      <c r="I503" t="s">
        <v>16</v>
      </c>
      <c r="J503">
        <v>0</v>
      </c>
      <c r="K503">
        <v>0</v>
      </c>
    </row>
    <row r="504" spans="1:11" x14ac:dyDescent="0.25">
      <c r="A504" t="s">
        <v>493</v>
      </c>
      <c r="C504" t="s">
        <v>12</v>
      </c>
      <c r="D504">
        <v>1000779</v>
      </c>
      <c r="E504" t="s">
        <v>498</v>
      </c>
      <c r="F504" t="s">
        <v>499</v>
      </c>
      <c r="G504" t="s">
        <v>15</v>
      </c>
      <c r="H504">
        <v>2021</v>
      </c>
      <c r="I504" t="s">
        <v>26</v>
      </c>
      <c r="J504">
        <v>0</v>
      </c>
      <c r="K504">
        <v>0</v>
      </c>
    </row>
    <row r="505" spans="1:11" x14ac:dyDescent="0.25">
      <c r="A505" t="s">
        <v>500</v>
      </c>
      <c r="C505" t="s">
        <v>12</v>
      </c>
      <c r="D505">
        <v>1000453</v>
      </c>
      <c r="E505" t="s">
        <v>503</v>
      </c>
      <c r="F505" t="s">
        <v>504</v>
      </c>
      <c r="G505" t="s">
        <v>15</v>
      </c>
      <c r="H505">
        <v>2021</v>
      </c>
      <c r="I505" t="s">
        <v>69</v>
      </c>
      <c r="J505">
        <v>0</v>
      </c>
      <c r="K505">
        <v>0</v>
      </c>
    </row>
    <row r="506" spans="1:11" x14ac:dyDescent="0.25">
      <c r="A506" t="s">
        <v>500</v>
      </c>
      <c r="C506" t="s">
        <v>12</v>
      </c>
      <c r="D506">
        <v>1000456</v>
      </c>
      <c r="E506" t="s">
        <v>509</v>
      </c>
      <c r="F506" t="s">
        <v>510</v>
      </c>
      <c r="G506" t="s">
        <v>15</v>
      </c>
      <c r="H506">
        <v>2021</v>
      </c>
      <c r="I506" t="s">
        <v>69</v>
      </c>
      <c r="J506">
        <v>0</v>
      </c>
      <c r="K506">
        <v>0</v>
      </c>
    </row>
    <row r="507" spans="1:11" x14ac:dyDescent="0.25">
      <c r="A507" t="s">
        <v>500</v>
      </c>
      <c r="C507" t="s">
        <v>12</v>
      </c>
      <c r="D507">
        <v>1000457</v>
      </c>
      <c r="E507" t="s">
        <v>511</v>
      </c>
      <c r="F507" t="s">
        <v>512</v>
      </c>
      <c r="G507" t="s">
        <v>15</v>
      </c>
      <c r="H507">
        <v>2021</v>
      </c>
      <c r="I507" t="s">
        <v>69</v>
      </c>
      <c r="J507">
        <v>0</v>
      </c>
      <c r="K507">
        <v>0</v>
      </c>
    </row>
    <row r="508" spans="1:11" x14ac:dyDescent="0.25">
      <c r="A508" t="s">
        <v>517</v>
      </c>
      <c r="C508" t="s">
        <v>12</v>
      </c>
      <c r="D508">
        <v>1000915</v>
      </c>
      <c r="E508" t="s">
        <v>517</v>
      </c>
      <c r="F508" t="s">
        <v>518</v>
      </c>
      <c r="G508" t="s">
        <v>15</v>
      </c>
      <c r="H508">
        <v>2021</v>
      </c>
      <c r="I508" t="s">
        <v>16</v>
      </c>
      <c r="J508">
        <v>0</v>
      </c>
      <c r="K508">
        <v>0</v>
      </c>
    </row>
    <row r="509" spans="1:11" x14ac:dyDescent="0.25">
      <c r="A509" t="s">
        <v>517</v>
      </c>
      <c r="C509" t="s">
        <v>12</v>
      </c>
      <c r="D509">
        <v>1000918</v>
      </c>
      <c r="E509" t="s">
        <v>517</v>
      </c>
      <c r="F509" t="s">
        <v>519</v>
      </c>
      <c r="G509" t="s">
        <v>15</v>
      </c>
      <c r="H509">
        <v>2021</v>
      </c>
      <c r="I509" t="s">
        <v>16</v>
      </c>
      <c r="J509">
        <v>0</v>
      </c>
      <c r="K509">
        <v>0</v>
      </c>
    </row>
    <row r="510" spans="1:11" x14ac:dyDescent="0.25">
      <c r="A510" t="s">
        <v>523</v>
      </c>
      <c r="C510" t="s">
        <v>12</v>
      </c>
      <c r="D510">
        <v>1000085</v>
      </c>
      <c r="E510" t="s">
        <v>524</v>
      </c>
      <c r="F510" t="s">
        <v>525</v>
      </c>
      <c r="G510" t="s">
        <v>15</v>
      </c>
      <c r="H510">
        <v>2021</v>
      </c>
      <c r="I510" t="s">
        <v>16</v>
      </c>
      <c r="J510">
        <v>0</v>
      </c>
      <c r="K510">
        <v>0</v>
      </c>
    </row>
    <row r="511" spans="1:11" x14ac:dyDescent="0.25">
      <c r="A511" t="s">
        <v>529</v>
      </c>
      <c r="C511" t="s">
        <v>12</v>
      </c>
      <c r="D511">
        <v>1000088</v>
      </c>
      <c r="E511" t="s">
        <v>530</v>
      </c>
      <c r="F511" t="s">
        <v>531</v>
      </c>
      <c r="G511" t="s">
        <v>15</v>
      </c>
      <c r="H511">
        <v>2021</v>
      </c>
      <c r="I511" t="s">
        <v>16</v>
      </c>
      <c r="J511">
        <v>0</v>
      </c>
      <c r="K511">
        <v>0</v>
      </c>
    </row>
    <row r="512" spans="1:11" x14ac:dyDescent="0.25">
      <c r="A512" t="s">
        <v>535</v>
      </c>
      <c r="C512" t="s">
        <v>12</v>
      </c>
      <c r="D512">
        <v>1000110</v>
      </c>
      <c r="E512" t="s">
        <v>536</v>
      </c>
      <c r="F512" t="s">
        <v>537</v>
      </c>
      <c r="G512" t="s">
        <v>15</v>
      </c>
      <c r="H512">
        <v>2021</v>
      </c>
      <c r="I512" t="s">
        <v>16</v>
      </c>
      <c r="J512">
        <v>0</v>
      </c>
      <c r="K512">
        <v>0</v>
      </c>
    </row>
    <row r="513" spans="1:11" x14ac:dyDescent="0.25">
      <c r="A513" t="s">
        <v>538</v>
      </c>
      <c r="C513" t="s">
        <v>12</v>
      </c>
      <c r="D513">
        <v>1000111</v>
      </c>
      <c r="E513" t="s">
        <v>538</v>
      </c>
      <c r="F513" t="s">
        <v>539</v>
      </c>
      <c r="G513" t="s">
        <v>15</v>
      </c>
      <c r="H513">
        <v>2021</v>
      </c>
      <c r="I513" t="s">
        <v>16</v>
      </c>
      <c r="J513">
        <v>0</v>
      </c>
      <c r="K513">
        <v>0</v>
      </c>
    </row>
    <row r="514" spans="1:11" x14ac:dyDescent="0.25">
      <c r="A514" t="s">
        <v>540</v>
      </c>
      <c r="C514" t="s">
        <v>12</v>
      </c>
      <c r="D514">
        <v>1000105</v>
      </c>
      <c r="E514" t="s">
        <v>541</v>
      </c>
      <c r="F514" t="s">
        <v>542</v>
      </c>
      <c r="G514" t="s">
        <v>15</v>
      </c>
      <c r="H514">
        <v>2021</v>
      </c>
      <c r="I514" t="s">
        <v>16</v>
      </c>
      <c r="J514">
        <v>0</v>
      </c>
      <c r="K514">
        <v>0</v>
      </c>
    </row>
    <row r="515" spans="1:11" x14ac:dyDescent="0.25">
      <c r="A515" t="s">
        <v>540</v>
      </c>
      <c r="C515" t="s">
        <v>12</v>
      </c>
      <c r="D515">
        <v>1000568</v>
      </c>
      <c r="E515" t="s">
        <v>545</v>
      </c>
      <c r="F515" t="s">
        <v>546</v>
      </c>
      <c r="G515" t="s">
        <v>15</v>
      </c>
      <c r="H515">
        <v>2021</v>
      </c>
      <c r="I515" t="s">
        <v>20</v>
      </c>
      <c r="J515">
        <v>0</v>
      </c>
      <c r="K515">
        <v>0</v>
      </c>
    </row>
    <row r="516" spans="1:11" x14ac:dyDescent="0.25">
      <c r="A516" t="s">
        <v>553</v>
      </c>
      <c r="C516" t="s">
        <v>12</v>
      </c>
      <c r="D516">
        <v>1000112</v>
      </c>
      <c r="E516" t="s">
        <v>554</v>
      </c>
      <c r="F516" t="s">
        <v>555</v>
      </c>
      <c r="G516" t="s">
        <v>15</v>
      </c>
      <c r="H516">
        <v>2021</v>
      </c>
      <c r="I516" t="s">
        <v>16</v>
      </c>
      <c r="J516">
        <v>0</v>
      </c>
      <c r="K516">
        <v>0</v>
      </c>
    </row>
    <row r="517" spans="1:11" x14ac:dyDescent="0.25">
      <c r="A517" t="s">
        <v>553</v>
      </c>
      <c r="C517" t="s">
        <v>12</v>
      </c>
      <c r="D517">
        <v>1000113</v>
      </c>
      <c r="E517" t="s">
        <v>556</v>
      </c>
      <c r="F517" t="s">
        <v>557</v>
      </c>
      <c r="G517" t="s">
        <v>15</v>
      </c>
      <c r="H517">
        <v>2021</v>
      </c>
      <c r="I517" t="s">
        <v>16</v>
      </c>
      <c r="J517">
        <v>0</v>
      </c>
      <c r="K517">
        <v>0</v>
      </c>
    </row>
    <row r="518" spans="1:11" x14ac:dyDescent="0.25">
      <c r="A518" t="s">
        <v>553</v>
      </c>
      <c r="C518" t="s">
        <v>12</v>
      </c>
      <c r="D518">
        <v>1000817</v>
      </c>
      <c r="E518" t="s">
        <v>558</v>
      </c>
      <c r="F518" t="s">
        <v>559</v>
      </c>
      <c r="G518" t="s">
        <v>15</v>
      </c>
      <c r="H518">
        <v>2021</v>
      </c>
      <c r="I518" t="s">
        <v>16</v>
      </c>
      <c r="J518">
        <v>0</v>
      </c>
      <c r="K518">
        <v>0</v>
      </c>
    </row>
    <row r="519" spans="1:11" x14ac:dyDescent="0.25">
      <c r="A519" t="s">
        <v>565</v>
      </c>
      <c r="C519" t="s">
        <v>12</v>
      </c>
      <c r="D519">
        <v>1001210</v>
      </c>
      <c r="E519" t="s">
        <v>566</v>
      </c>
      <c r="F519" t="s">
        <v>567</v>
      </c>
      <c r="G519" t="s">
        <v>15</v>
      </c>
      <c r="H519">
        <v>2023</v>
      </c>
      <c r="I519" t="s">
        <v>20</v>
      </c>
      <c r="J519">
        <v>0</v>
      </c>
      <c r="K519">
        <v>0</v>
      </c>
    </row>
    <row r="520" spans="1:11" x14ac:dyDescent="0.25">
      <c r="A520" t="s">
        <v>582</v>
      </c>
      <c r="C520" t="s">
        <v>12</v>
      </c>
      <c r="D520">
        <v>1000118</v>
      </c>
      <c r="E520" t="s">
        <v>583</v>
      </c>
      <c r="F520" t="s">
        <v>584</v>
      </c>
      <c r="G520" t="s">
        <v>15</v>
      </c>
      <c r="H520">
        <v>2021</v>
      </c>
      <c r="I520" t="s">
        <v>16</v>
      </c>
      <c r="J520">
        <v>0</v>
      </c>
      <c r="K520">
        <v>0</v>
      </c>
    </row>
    <row r="521" spans="1:11" x14ac:dyDescent="0.25">
      <c r="A521" t="s">
        <v>602</v>
      </c>
      <c r="C521" t="s">
        <v>12</v>
      </c>
      <c r="D521">
        <v>1000943</v>
      </c>
      <c r="E521" t="s">
        <v>603</v>
      </c>
      <c r="F521" t="s">
        <v>604</v>
      </c>
      <c r="G521" t="s">
        <v>15</v>
      </c>
      <c r="H521">
        <v>2022</v>
      </c>
      <c r="I521" t="s">
        <v>26</v>
      </c>
      <c r="J521">
        <v>0</v>
      </c>
      <c r="K521">
        <v>0</v>
      </c>
    </row>
    <row r="522" spans="1:11" x14ac:dyDescent="0.25">
      <c r="A522" t="s">
        <v>605</v>
      </c>
      <c r="C522" t="s">
        <v>12</v>
      </c>
      <c r="D522">
        <v>1001312</v>
      </c>
      <c r="E522" t="s">
        <v>606</v>
      </c>
      <c r="F522" t="s">
        <v>607</v>
      </c>
      <c r="G522" t="s">
        <v>15</v>
      </c>
      <c r="H522">
        <v>2024</v>
      </c>
      <c r="I522" t="s">
        <v>16</v>
      </c>
      <c r="J522">
        <v>0</v>
      </c>
      <c r="K522">
        <v>0</v>
      </c>
    </row>
    <row r="523" spans="1:11" x14ac:dyDescent="0.25">
      <c r="A523" t="s">
        <v>608</v>
      </c>
      <c r="C523" t="s">
        <v>12</v>
      </c>
      <c r="D523">
        <v>1001311</v>
      </c>
      <c r="E523" t="s">
        <v>609</v>
      </c>
      <c r="F523" t="s">
        <v>610</v>
      </c>
      <c r="G523" t="s">
        <v>15</v>
      </c>
      <c r="H523">
        <v>2024</v>
      </c>
      <c r="I523" t="s">
        <v>16</v>
      </c>
      <c r="J523">
        <v>0</v>
      </c>
      <c r="K523">
        <v>0</v>
      </c>
    </row>
    <row r="524" spans="1:11" x14ac:dyDescent="0.25">
      <c r="A524" t="s">
        <v>629</v>
      </c>
      <c r="C524" t="s">
        <v>12</v>
      </c>
      <c r="D524">
        <v>1000131</v>
      </c>
      <c r="E524" t="s">
        <v>630</v>
      </c>
      <c r="F524" t="s">
        <v>631</v>
      </c>
      <c r="G524" t="s">
        <v>15</v>
      </c>
      <c r="H524">
        <v>2021</v>
      </c>
      <c r="I524" t="s">
        <v>16</v>
      </c>
      <c r="J524">
        <v>0</v>
      </c>
      <c r="K524">
        <v>0</v>
      </c>
    </row>
    <row r="525" spans="1:11" x14ac:dyDescent="0.25">
      <c r="A525" t="s">
        <v>638</v>
      </c>
      <c r="C525" t="s">
        <v>12</v>
      </c>
      <c r="D525">
        <v>1000134</v>
      </c>
      <c r="E525" t="s">
        <v>639</v>
      </c>
      <c r="F525" t="s">
        <v>640</v>
      </c>
      <c r="G525" t="s">
        <v>15</v>
      </c>
      <c r="H525">
        <v>2021</v>
      </c>
      <c r="I525" t="s">
        <v>16</v>
      </c>
      <c r="J525">
        <v>0</v>
      </c>
      <c r="K525">
        <v>0</v>
      </c>
    </row>
    <row r="526" spans="1:11" x14ac:dyDescent="0.25">
      <c r="A526" t="s">
        <v>641</v>
      </c>
      <c r="C526" t="s">
        <v>12</v>
      </c>
      <c r="D526">
        <v>1000135</v>
      </c>
      <c r="E526" t="s">
        <v>642</v>
      </c>
      <c r="F526" t="s">
        <v>643</v>
      </c>
      <c r="G526" t="s">
        <v>15</v>
      </c>
      <c r="H526">
        <v>2021</v>
      </c>
      <c r="I526" t="s">
        <v>16</v>
      </c>
      <c r="J526">
        <v>0</v>
      </c>
      <c r="K526">
        <v>0</v>
      </c>
    </row>
    <row r="527" spans="1:11" x14ac:dyDescent="0.25">
      <c r="A527" t="s">
        <v>652</v>
      </c>
      <c r="C527" t="s">
        <v>12</v>
      </c>
      <c r="D527">
        <v>1000569</v>
      </c>
      <c r="E527" t="s">
        <v>653</v>
      </c>
      <c r="F527" t="s">
        <v>654</v>
      </c>
      <c r="G527" t="s">
        <v>15</v>
      </c>
      <c r="H527">
        <v>2021</v>
      </c>
      <c r="I527" t="s">
        <v>20</v>
      </c>
      <c r="J527">
        <v>0</v>
      </c>
      <c r="K527">
        <v>0</v>
      </c>
    </row>
    <row r="528" spans="1:11" x14ac:dyDescent="0.25">
      <c r="A528" t="s">
        <v>658</v>
      </c>
      <c r="C528" t="s">
        <v>12</v>
      </c>
      <c r="D528">
        <v>1000140</v>
      </c>
      <c r="E528" t="s">
        <v>658</v>
      </c>
      <c r="F528" t="s">
        <v>659</v>
      </c>
      <c r="G528" t="s">
        <v>15</v>
      </c>
      <c r="H528">
        <v>2021</v>
      </c>
      <c r="I528" t="s">
        <v>16</v>
      </c>
      <c r="J528">
        <v>0</v>
      </c>
      <c r="K528">
        <v>0</v>
      </c>
    </row>
    <row r="529" spans="1:11" x14ac:dyDescent="0.25">
      <c r="A529" t="s">
        <v>673</v>
      </c>
      <c r="C529" t="s">
        <v>12</v>
      </c>
      <c r="D529">
        <v>1000144</v>
      </c>
      <c r="E529" t="s">
        <v>673</v>
      </c>
      <c r="F529" t="s">
        <v>674</v>
      </c>
      <c r="G529" t="s">
        <v>15</v>
      </c>
      <c r="H529">
        <v>2021</v>
      </c>
      <c r="I529" t="s">
        <v>16</v>
      </c>
      <c r="J529">
        <v>0</v>
      </c>
      <c r="K529">
        <v>0</v>
      </c>
    </row>
    <row r="530" spans="1:11" x14ac:dyDescent="0.25">
      <c r="A530" t="s">
        <v>680</v>
      </c>
      <c r="C530" t="s">
        <v>12</v>
      </c>
      <c r="D530">
        <v>1000147</v>
      </c>
      <c r="E530" t="s">
        <v>681</v>
      </c>
      <c r="F530" t="s">
        <v>682</v>
      </c>
      <c r="G530" t="s">
        <v>15</v>
      </c>
      <c r="H530">
        <v>2021</v>
      </c>
      <c r="I530" t="s">
        <v>16</v>
      </c>
      <c r="J530">
        <v>0</v>
      </c>
      <c r="K530">
        <v>0</v>
      </c>
    </row>
    <row r="531" spans="1:11" x14ac:dyDescent="0.25">
      <c r="A531" t="s">
        <v>683</v>
      </c>
      <c r="C531" t="s">
        <v>12</v>
      </c>
      <c r="D531">
        <v>1000835</v>
      </c>
      <c r="E531" t="s">
        <v>683</v>
      </c>
      <c r="F531" t="s">
        <v>684</v>
      </c>
      <c r="G531" t="s">
        <v>15</v>
      </c>
      <c r="H531">
        <v>2022</v>
      </c>
      <c r="I531" t="s">
        <v>20</v>
      </c>
      <c r="J531">
        <v>0</v>
      </c>
      <c r="K531">
        <v>0</v>
      </c>
    </row>
    <row r="532" spans="1:11" x14ac:dyDescent="0.25">
      <c r="A532" t="s">
        <v>685</v>
      </c>
      <c r="C532" t="s">
        <v>12</v>
      </c>
      <c r="D532">
        <v>1000904</v>
      </c>
      <c r="E532" t="s">
        <v>686</v>
      </c>
      <c r="F532" t="s">
        <v>687</v>
      </c>
      <c r="G532" t="s">
        <v>15</v>
      </c>
      <c r="H532">
        <v>2022</v>
      </c>
      <c r="I532" t="s">
        <v>16</v>
      </c>
      <c r="J532">
        <v>0</v>
      </c>
      <c r="K532">
        <v>0</v>
      </c>
    </row>
    <row r="533" spans="1:11" x14ac:dyDescent="0.25">
      <c r="A533" t="s">
        <v>698</v>
      </c>
      <c r="C533" t="s">
        <v>12</v>
      </c>
      <c r="D533">
        <v>1000152</v>
      </c>
      <c r="E533" t="s">
        <v>698</v>
      </c>
      <c r="F533" t="s">
        <v>699</v>
      </c>
      <c r="G533" t="s">
        <v>15</v>
      </c>
      <c r="H533">
        <v>2021</v>
      </c>
      <c r="I533" t="s">
        <v>16</v>
      </c>
      <c r="J533">
        <v>0</v>
      </c>
      <c r="K533">
        <v>0</v>
      </c>
    </row>
    <row r="534" spans="1:11" x14ac:dyDescent="0.25">
      <c r="A534" t="s">
        <v>700</v>
      </c>
      <c r="C534" t="s">
        <v>12</v>
      </c>
      <c r="D534">
        <v>1000153</v>
      </c>
      <c r="E534" t="s">
        <v>701</v>
      </c>
      <c r="F534" t="s">
        <v>702</v>
      </c>
      <c r="G534" t="s">
        <v>15</v>
      </c>
      <c r="H534">
        <v>2021</v>
      </c>
      <c r="I534" t="s">
        <v>16</v>
      </c>
      <c r="J534">
        <v>0</v>
      </c>
      <c r="K534">
        <v>0</v>
      </c>
    </row>
    <row r="535" spans="1:11" x14ac:dyDescent="0.25">
      <c r="A535" t="s">
        <v>706</v>
      </c>
      <c r="C535" t="s">
        <v>12</v>
      </c>
      <c r="D535">
        <v>1001308</v>
      </c>
      <c r="E535" t="s">
        <v>707</v>
      </c>
      <c r="F535" t="s">
        <v>708</v>
      </c>
      <c r="G535" t="s">
        <v>15</v>
      </c>
      <c r="H535">
        <v>2025</v>
      </c>
      <c r="I535" t="s">
        <v>26</v>
      </c>
      <c r="J535">
        <v>0</v>
      </c>
      <c r="K535">
        <v>0</v>
      </c>
    </row>
    <row r="536" spans="1:11" x14ac:dyDescent="0.25">
      <c r="A536" t="s">
        <v>712</v>
      </c>
      <c r="C536" t="s">
        <v>12</v>
      </c>
      <c r="D536">
        <v>1001213</v>
      </c>
      <c r="E536" t="s">
        <v>713</v>
      </c>
      <c r="F536" t="s">
        <v>714</v>
      </c>
      <c r="G536" t="s">
        <v>15</v>
      </c>
      <c r="H536">
        <v>2025</v>
      </c>
      <c r="I536" t="s">
        <v>16</v>
      </c>
      <c r="J536">
        <v>0</v>
      </c>
      <c r="K536">
        <v>0</v>
      </c>
    </row>
    <row r="537" spans="1:11" x14ac:dyDescent="0.25">
      <c r="A537" t="s">
        <v>717</v>
      </c>
      <c r="C537" t="s">
        <v>12</v>
      </c>
      <c r="D537">
        <v>1000155</v>
      </c>
      <c r="E537" t="s">
        <v>718</v>
      </c>
      <c r="F537" t="s">
        <v>719</v>
      </c>
      <c r="G537" t="s">
        <v>15</v>
      </c>
      <c r="H537">
        <v>2021</v>
      </c>
      <c r="I537" t="s">
        <v>16</v>
      </c>
      <c r="J537">
        <v>0</v>
      </c>
      <c r="K537">
        <v>0</v>
      </c>
    </row>
    <row r="538" spans="1:11" x14ac:dyDescent="0.25">
      <c r="A538" t="s">
        <v>720</v>
      </c>
      <c r="C538" t="s">
        <v>12</v>
      </c>
      <c r="D538">
        <v>1000156</v>
      </c>
      <c r="E538" t="s">
        <v>721</v>
      </c>
      <c r="F538" t="s">
        <v>722</v>
      </c>
      <c r="G538" t="s">
        <v>15</v>
      </c>
      <c r="H538">
        <v>2021</v>
      </c>
      <c r="I538" t="s">
        <v>16</v>
      </c>
      <c r="J538">
        <v>0</v>
      </c>
      <c r="K538">
        <v>0</v>
      </c>
    </row>
    <row r="539" spans="1:11" x14ac:dyDescent="0.25">
      <c r="A539" t="s">
        <v>723</v>
      </c>
      <c r="C539" t="s">
        <v>12</v>
      </c>
      <c r="D539">
        <v>1000157</v>
      </c>
      <c r="E539" t="s">
        <v>724</v>
      </c>
      <c r="F539" t="s">
        <v>725</v>
      </c>
      <c r="G539" t="s">
        <v>15</v>
      </c>
      <c r="H539">
        <v>2021</v>
      </c>
      <c r="I539" t="s">
        <v>16</v>
      </c>
      <c r="J539">
        <v>0</v>
      </c>
      <c r="K539">
        <v>0</v>
      </c>
    </row>
    <row r="540" spans="1:11" x14ac:dyDescent="0.25">
      <c r="A540" t="s">
        <v>731</v>
      </c>
      <c r="C540" t="s">
        <v>12</v>
      </c>
      <c r="D540">
        <v>1001321</v>
      </c>
      <c r="E540" t="s">
        <v>740</v>
      </c>
      <c r="F540" t="s">
        <v>741</v>
      </c>
      <c r="G540" t="s">
        <v>620</v>
      </c>
      <c r="H540">
        <v>2024</v>
      </c>
      <c r="I540" t="s">
        <v>16</v>
      </c>
      <c r="J540">
        <v>0</v>
      </c>
      <c r="K540">
        <v>0</v>
      </c>
    </row>
    <row r="541" spans="1:11" x14ac:dyDescent="0.25">
      <c r="A541" t="s">
        <v>749</v>
      </c>
      <c r="C541" t="s">
        <v>12</v>
      </c>
      <c r="D541">
        <v>1000168</v>
      </c>
      <c r="E541" t="s">
        <v>750</v>
      </c>
      <c r="F541" t="s">
        <v>751</v>
      </c>
      <c r="G541" t="s">
        <v>15</v>
      </c>
      <c r="H541">
        <v>2021</v>
      </c>
      <c r="I541" t="s">
        <v>16</v>
      </c>
      <c r="J541">
        <v>0</v>
      </c>
      <c r="K541">
        <v>0</v>
      </c>
    </row>
    <row r="542" spans="1:11" x14ac:dyDescent="0.25">
      <c r="A542" t="s">
        <v>755</v>
      </c>
      <c r="C542" t="s">
        <v>12</v>
      </c>
      <c r="D542">
        <v>1000170</v>
      </c>
      <c r="E542" t="s">
        <v>756</v>
      </c>
      <c r="F542" t="s">
        <v>757</v>
      </c>
      <c r="G542" t="s">
        <v>15</v>
      </c>
      <c r="H542">
        <v>2021</v>
      </c>
      <c r="I542" t="s">
        <v>16</v>
      </c>
      <c r="J542">
        <v>0</v>
      </c>
      <c r="K542">
        <v>0</v>
      </c>
    </row>
    <row r="543" spans="1:11" x14ac:dyDescent="0.25">
      <c r="A543" t="s">
        <v>758</v>
      </c>
      <c r="C543" t="s">
        <v>12</v>
      </c>
      <c r="D543">
        <v>1000171</v>
      </c>
      <c r="E543" t="s">
        <v>759</v>
      </c>
      <c r="F543" t="s">
        <v>760</v>
      </c>
      <c r="G543" t="s">
        <v>15</v>
      </c>
      <c r="H543">
        <v>2021</v>
      </c>
      <c r="I543" t="s">
        <v>16</v>
      </c>
      <c r="J543">
        <v>0</v>
      </c>
      <c r="K543">
        <v>0</v>
      </c>
    </row>
    <row r="544" spans="1:11" x14ac:dyDescent="0.25">
      <c r="A544" t="s">
        <v>761</v>
      </c>
      <c r="C544" t="s">
        <v>12</v>
      </c>
      <c r="D544">
        <v>1000173</v>
      </c>
      <c r="E544" t="s">
        <v>764</v>
      </c>
      <c r="F544" t="s">
        <v>765</v>
      </c>
      <c r="G544" t="s">
        <v>15</v>
      </c>
      <c r="H544">
        <v>2021</v>
      </c>
      <c r="I544" t="s">
        <v>16</v>
      </c>
      <c r="J544">
        <v>0</v>
      </c>
      <c r="K544">
        <v>0</v>
      </c>
    </row>
    <row r="545" spans="1:11" x14ac:dyDescent="0.25">
      <c r="A545" t="s">
        <v>766</v>
      </c>
      <c r="C545" t="s">
        <v>12</v>
      </c>
      <c r="D545">
        <v>1000174</v>
      </c>
      <c r="E545" t="s">
        <v>767</v>
      </c>
      <c r="F545" t="s">
        <v>768</v>
      </c>
      <c r="G545" t="s">
        <v>15</v>
      </c>
      <c r="H545">
        <v>2025</v>
      </c>
      <c r="I545" t="s">
        <v>16</v>
      </c>
      <c r="J545">
        <v>0</v>
      </c>
      <c r="K545">
        <v>0</v>
      </c>
    </row>
    <row r="546" spans="1:11" x14ac:dyDescent="0.25">
      <c r="A546" t="s">
        <v>778</v>
      </c>
      <c r="C546" t="s">
        <v>12</v>
      </c>
      <c r="D546">
        <v>1000550</v>
      </c>
      <c r="E546" t="s">
        <v>779</v>
      </c>
      <c r="F546" t="s">
        <v>780</v>
      </c>
      <c r="G546" t="s">
        <v>15</v>
      </c>
      <c r="H546">
        <v>2021</v>
      </c>
      <c r="I546" t="s">
        <v>20</v>
      </c>
      <c r="J546">
        <v>0</v>
      </c>
      <c r="K546">
        <v>0</v>
      </c>
    </row>
    <row r="547" spans="1:11" x14ac:dyDescent="0.25">
      <c r="A547" t="s">
        <v>784</v>
      </c>
      <c r="C547" t="s">
        <v>12</v>
      </c>
      <c r="D547">
        <v>1000176</v>
      </c>
      <c r="E547" t="s">
        <v>785</v>
      </c>
      <c r="F547" t="s">
        <v>786</v>
      </c>
      <c r="G547" t="s">
        <v>431</v>
      </c>
      <c r="H547">
        <v>2021</v>
      </c>
      <c r="I547" t="s">
        <v>16</v>
      </c>
      <c r="J547">
        <v>0</v>
      </c>
      <c r="K547">
        <v>0</v>
      </c>
    </row>
    <row r="548" spans="1:11" x14ac:dyDescent="0.25">
      <c r="A548" t="s">
        <v>803</v>
      </c>
      <c r="C548" t="s">
        <v>12</v>
      </c>
      <c r="D548">
        <v>1000183</v>
      </c>
      <c r="E548" t="s">
        <v>804</v>
      </c>
      <c r="F548" t="s">
        <v>805</v>
      </c>
      <c r="G548" t="s">
        <v>15</v>
      </c>
      <c r="H548">
        <v>2021</v>
      </c>
      <c r="I548" t="s">
        <v>16</v>
      </c>
      <c r="J548">
        <v>0</v>
      </c>
      <c r="K548">
        <v>0</v>
      </c>
    </row>
    <row r="549" spans="1:11" x14ac:dyDescent="0.25">
      <c r="A549" t="s">
        <v>836</v>
      </c>
      <c r="C549" t="s">
        <v>12</v>
      </c>
      <c r="D549">
        <v>1000190</v>
      </c>
      <c r="E549" t="s">
        <v>836</v>
      </c>
      <c r="F549" t="s">
        <v>837</v>
      </c>
      <c r="G549" t="s">
        <v>15</v>
      </c>
      <c r="H549">
        <v>2021</v>
      </c>
      <c r="I549" t="s">
        <v>16</v>
      </c>
      <c r="J549">
        <v>0</v>
      </c>
      <c r="K549">
        <v>0</v>
      </c>
    </row>
    <row r="550" spans="1:11" x14ac:dyDescent="0.25">
      <c r="A550" t="s">
        <v>841</v>
      </c>
      <c r="C550" t="s">
        <v>12</v>
      </c>
      <c r="D550">
        <v>1000191</v>
      </c>
      <c r="E550" t="s">
        <v>842</v>
      </c>
      <c r="F550" t="s">
        <v>843</v>
      </c>
      <c r="G550" t="s">
        <v>15</v>
      </c>
      <c r="H550">
        <v>2021</v>
      </c>
      <c r="I550" t="s">
        <v>16</v>
      </c>
      <c r="J550">
        <v>0</v>
      </c>
      <c r="K550">
        <v>0</v>
      </c>
    </row>
    <row r="551" spans="1:11" x14ac:dyDescent="0.25">
      <c r="A551" t="s">
        <v>844</v>
      </c>
      <c r="C551" t="s">
        <v>12</v>
      </c>
      <c r="D551">
        <v>1000192</v>
      </c>
      <c r="E551" t="s">
        <v>845</v>
      </c>
      <c r="F551" t="s">
        <v>846</v>
      </c>
      <c r="G551" t="s">
        <v>15</v>
      </c>
      <c r="H551">
        <v>2021</v>
      </c>
      <c r="I551" t="s">
        <v>16</v>
      </c>
      <c r="J551">
        <v>0</v>
      </c>
      <c r="K551">
        <v>0</v>
      </c>
    </row>
    <row r="552" spans="1:11" x14ac:dyDescent="0.25">
      <c r="A552" t="s">
        <v>857</v>
      </c>
      <c r="C552" t="s">
        <v>12</v>
      </c>
      <c r="D552">
        <v>1000195</v>
      </c>
      <c r="E552" t="s">
        <v>858</v>
      </c>
      <c r="F552" t="s">
        <v>859</v>
      </c>
      <c r="G552" t="s">
        <v>15</v>
      </c>
      <c r="H552">
        <v>2021</v>
      </c>
      <c r="I552" t="s">
        <v>16</v>
      </c>
      <c r="J552">
        <v>0</v>
      </c>
      <c r="K552">
        <v>0</v>
      </c>
    </row>
    <row r="553" spans="1:11" x14ac:dyDescent="0.25">
      <c r="A553" t="s">
        <v>888</v>
      </c>
      <c r="C553" t="s">
        <v>12</v>
      </c>
      <c r="D553">
        <v>1000435</v>
      </c>
      <c r="E553" t="s">
        <v>888</v>
      </c>
      <c r="F553" t="s">
        <v>889</v>
      </c>
      <c r="G553" t="s">
        <v>15</v>
      </c>
      <c r="H553">
        <v>2021</v>
      </c>
      <c r="I553" t="s">
        <v>269</v>
      </c>
      <c r="J553">
        <v>0</v>
      </c>
      <c r="K553">
        <v>0</v>
      </c>
    </row>
    <row r="554" spans="1:11" x14ac:dyDescent="0.25">
      <c r="A554" t="s">
        <v>893</v>
      </c>
      <c r="C554" t="s">
        <v>12</v>
      </c>
      <c r="D554">
        <v>1000633</v>
      </c>
      <c r="E554" t="s">
        <v>894</v>
      </c>
      <c r="F554" t="s">
        <v>895</v>
      </c>
      <c r="G554" t="s">
        <v>15</v>
      </c>
      <c r="H554">
        <v>2021</v>
      </c>
      <c r="I554" t="s">
        <v>26</v>
      </c>
      <c r="J554">
        <v>0</v>
      </c>
      <c r="K554">
        <v>0</v>
      </c>
    </row>
    <row r="555" spans="1:11" x14ac:dyDescent="0.25">
      <c r="A555" t="s">
        <v>896</v>
      </c>
      <c r="C555" t="s">
        <v>12</v>
      </c>
      <c r="D555">
        <v>1000204</v>
      </c>
      <c r="E555" t="s">
        <v>897</v>
      </c>
      <c r="F555" t="s">
        <v>898</v>
      </c>
      <c r="G555" t="s">
        <v>15</v>
      </c>
      <c r="H555">
        <v>2021</v>
      </c>
      <c r="I555" t="s">
        <v>16</v>
      </c>
      <c r="J555">
        <v>0</v>
      </c>
      <c r="K555">
        <v>0</v>
      </c>
    </row>
    <row r="556" spans="1:11" x14ac:dyDescent="0.25">
      <c r="A556" t="s">
        <v>901</v>
      </c>
      <c r="C556" t="s">
        <v>12</v>
      </c>
      <c r="D556">
        <v>1000935</v>
      </c>
      <c r="E556" t="s">
        <v>901</v>
      </c>
      <c r="F556" t="s">
        <v>902</v>
      </c>
      <c r="G556" t="s">
        <v>15</v>
      </c>
      <c r="H556">
        <v>2022</v>
      </c>
      <c r="I556" t="s">
        <v>20</v>
      </c>
      <c r="J556">
        <v>0</v>
      </c>
      <c r="K556">
        <v>0</v>
      </c>
    </row>
    <row r="557" spans="1:11" x14ac:dyDescent="0.25">
      <c r="A557" t="s">
        <v>907</v>
      </c>
      <c r="C557" t="s">
        <v>12</v>
      </c>
      <c r="D557">
        <v>1000579</v>
      </c>
      <c r="E557" t="s">
        <v>908</v>
      </c>
      <c r="F557" t="s">
        <v>909</v>
      </c>
      <c r="G557" t="s">
        <v>197</v>
      </c>
      <c r="H557">
        <v>2021</v>
      </c>
      <c r="I557" t="s">
        <v>20</v>
      </c>
      <c r="J557">
        <v>0</v>
      </c>
      <c r="K557">
        <v>0</v>
      </c>
    </row>
    <row r="558" spans="1:11" x14ac:dyDescent="0.25">
      <c r="A558" t="s">
        <v>915</v>
      </c>
      <c r="C558" t="s">
        <v>12</v>
      </c>
      <c r="D558">
        <v>1001058</v>
      </c>
      <c r="E558" t="s">
        <v>916</v>
      </c>
      <c r="F558" t="s">
        <v>917</v>
      </c>
      <c r="G558" t="s">
        <v>15</v>
      </c>
      <c r="H558">
        <v>2025</v>
      </c>
      <c r="I558" t="s">
        <v>16</v>
      </c>
      <c r="J558">
        <v>0</v>
      </c>
      <c r="K558">
        <v>0</v>
      </c>
    </row>
    <row r="559" spans="1:11" x14ac:dyDescent="0.25">
      <c r="A559" t="s">
        <v>920</v>
      </c>
      <c r="C559" t="s">
        <v>12</v>
      </c>
      <c r="D559">
        <v>1000208</v>
      </c>
      <c r="E559" t="s">
        <v>921</v>
      </c>
      <c r="F559" t="s">
        <v>922</v>
      </c>
      <c r="G559" t="s">
        <v>15</v>
      </c>
      <c r="H559">
        <v>2021</v>
      </c>
      <c r="I559" t="s">
        <v>16</v>
      </c>
      <c r="J559">
        <v>0</v>
      </c>
      <c r="K559">
        <v>0</v>
      </c>
    </row>
    <row r="560" spans="1:11" x14ac:dyDescent="0.25">
      <c r="A560" t="s">
        <v>923</v>
      </c>
      <c r="C560" t="s">
        <v>12</v>
      </c>
      <c r="D560">
        <v>1000209</v>
      </c>
      <c r="E560" t="s">
        <v>924</v>
      </c>
      <c r="F560" t="s">
        <v>925</v>
      </c>
      <c r="G560" t="s">
        <v>15</v>
      </c>
      <c r="H560">
        <v>2021</v>
      </c>
      <c r="I560" t="s">
        <v>16</v>
      </c>
      <c r="J560">
        <v>0</v>
      </c>
      <c r="K560">
        <v>0</v>
      </c>
    </row>
    <row r="561" spans="1:11" x14ac:dyDescent="0.25">
      <c r="A561" t="s">
        <v>931</v>
      </c>
      <c r="C561" t="s">
        <v>12</v>
      </c>
      <c r="D561">
        <v>1000212</v>
      </c>
      <c r="E561" t="s">
        <v>932</v>
      </c>
      <c r="F561" t="s">
        <v>933</v>
      </c>
      <c r="G561" t="s">
        <v>15</v>
      </c>
      <c r="H561">
        <v>2021</v>
      </c>
      <c r="I561" t="s">
        <v>16</v>
      </c>
      <c r="J561">
        <v>0</v>
      </c>
      <c r="K561">
        <v>0</v>
      </c>
    </row>
    <row r="562" spans="1:11" x14ac:dyDescent="0.25">
      <c r="A562" t="s">
        <v>937</v>
      </c>
      <c r="C562" t="s">
        <v>12</v>
      </c>
      <c r="D562">
        <v>1000214</v>
      </c>
      <c r="E562" t="s">
        <v>938</v>
      </c>
      <c r="F562" t="s">
        <v>939</v>
      </c>
      <c r="G562" t="s">
        <v>15</v>
      </c>
      <c r="H562">
        <v>2021</v>
      </c>
      <c r="I562" t="s">
        <v>16</v>
      </c>
      <c r="J562">
        <v>0</v>
      </c>
      <c r="K562">
        <v>0</v>
      </c>
    </row>
    <row r="563" spans="1:11" x14ac:dyDescent="0.25">
      <c r="A563" t="s">
        <v>943</v>
      </c>
      <c r="C563" t="s">
        <v>12</v>
      </c>
      <c r="D563">
        <v>1000215</v>
      </c>
      <c r="E563" t="s">
        <v>944</v>
      </c>
      <c r="F563" t="s">
        <v>945</v>
      </c>
      <c r="G563" t="s">
        <v>15</v>
      </c>
      <c r="H563">
        <v>2021</v>
      </c>
      <c r="I563" t="s">
        <v>16</v>
      </c>
      <c r="J563">
        <v>0</v>
      </c>
      <c r="K563">
        <v>0</v>
      </c>
    </row>
    <row r="564" spans="1:11" x14ac:dyDescent="0.25">
      <c r="A564" t="s">
        <v>946</v>
      </c>
      <c r="C564" t="s">
        <v>12</v>
      </c>
      <c r="D564">
        <v>1000216</v>
      </c>
      <c r="E564" t="s">
        <v>947</v>
      </c>
      <c r="F564" t="s">
        <v>948</v>
      </c>
      <c r="G564" t="s">
        <v>15</v>
      </c>
      <c r="H564">
        <v>2021</v>
      </c>
      <c r="I564" t="s">
        <v>16</v>
      </c>
      <c r="J564">
        <v>0</v>
      </c>
      <c r="K564">
        <v>0</v>
      </c>
    </row>
    <row r="565" spans="1:11" x14ac:dyDescent="0.25">
      <c r="A565" t="s">
        <v>959</v>
      </c>
      <c r="C565" t="s">
        <v>12</v>
      </c>
      <c r="D565">
        <v>1000221</v>
      </c>
      <c r="E565" t="s">
        <v>960</v>
      </c>
      <c r="F565" t="s">
        <v>961</v>
      </c>
      <c r="G565" t="s">
        <v>15</v>
      </c>
      <c r="H565">
        <v>2021</v>
      </c>
      <c r="I565" t="s">
        <v>16</v>
      </c>
      <c r="J565">
        <v>0</v>
      </c>
      <c r="K565">
        <v>0</v>
      </c>
    </row>
    <row r="566" spans="1:11" x14ac:dyDescent="0.25">
      <c r="A566" t="s">
        <v>962</v>
      </c>
      <c r="C566" t="s">
        <v>12</v>
      </c>
      <c r="D566">
        <v>1000222</v>
      </c>
      <c r="E566" t="s">
        <v>963</v>
      </c>
      <c r="F566" t="s">
        <v>964</v>
      </c>
      <c r="G566" t="s">
        <v>15</v>
      </c>
      <c r="H566">
        <v>2021</v>
      </c>
      <c r="I566" t="s">
        <v>16</v>
      </c>
      <c r="J566">
        <v>0</v>
      </c>
      <c r="K566">
        <v>0</v>
      </c>
    </row>
    <row r="567" spans="1:11" x14ac:dyDescent="0.25">
      <c r="A567" t="s">
        <v>965</v>
      </c>
      <c r="C567" t="s">
        <v>12</v>
      </c>
      <c r="D567">
        <v>1000223</v>
      </c>
      <c r="E567" t="s">
        <v>966</v>
      </c>
      <c r="F567" t="s">
        <v>967</v>
      </c>
      <c r="G567" t="s">
        <v>15</v>
      </c>
      <c r="H567">
        <v>2021</v>
      </c>
      <c r="I567" t="s">
        <v>16</v>
      </c>
      <c r="J567">
        <v>0</v>
      </c>
      <c r="K567">
        <v>0</v>
      </c>
    </row>
    <row r="568" spans="1:11" x14ac:dyDescent="0.25">
      <c r="A568" t="s">
        <v>971</v>
      </c>
      <c r="C568" t="s">
        <v>12</v>
      </c>
      <c r="D568">
        <v>1001280</v>
      </c>
      <c r="E568" t="s">
        <v>971</v>
      </c>
      <c r="F568" t="s">
        <v>972</v>
      </c>
      <c r="G568" t="s">
        <v>15</v>
      </c>
      <c r="H568">
        <v>2025</v>
      </c>
      <c r="I568" t="s">
        <v>16</v>
      </c>
      <c r="J568">
        <v>0</v>
      </c>
      <c r="K568">
        <v>0</v>
      </c>
    </row>
    <row r="569" spans="1:11" x14ac:dyDescent="0.25">
      <c r="A569" t="s">
        <v>973</v>
      </c>
      <c r="C569" t="s">
        <v>12</v>
      </c>
      <c r="D569">
        <v>1000344</v>
      </c>
      <c r="E569" t="s">
        <v>976</v>
      </c>
      <c r="F569" t="s">
        <v>977</v>
      </c>
      <c r="G569" t="s">
        <v>15</v>
      </c>
      <c r="H569">
        <v>2021</v>
      </c>
      <c r="I569" t="s">
        <v>16</v>
      </c>
      <c r="J569">
        <v>0</v>
      </c>
      <c r="K569">
        <v>0</v>
      </c>
    </row>
    <row r="570" spans="1:11" x14ac:dyDescent="0.25">
      <c r="A570" t="s">
        <v>978</v>
      </c>
      <c r="C570" t="s">
        <v>12</v>
      </c>
      <c r="D570">
        <v>1000226</v>
      </c>
      <c r="E570" t="s">
        <v>979</v>
      </c>
      <c r="F570" t="s">
        <v>980</v>
      </c>
      <c r="G570" t="s">
        <v>431</v>
      </c>
      <c r="H570">
        <v>2021</v>
      </c>
      <c r="I570" t="s">
        <v>16</v>
      </c>
      <c r="J570">
        <v>0</v>
      </c>
      <c r="K570">
        <v>0</v>
      </c>
    </row>
    <row r="571" spans="1:11" x14ac:dyDescent="0.25">
      <c r="A571" t="s">
        <v>987</v>
      </c>
      <c r="C571" t="s">
        <v>12</v>
      </c>
      <c r="D571">
        <v>1000229</v>
      </c>
      <c r="E571" t="s">
        <v>988</v>
      </c>
      <c r="F571" t="s">
        <v>989</v>
      </c>
      <c r="G571" t="s">
        <v>15</v>
      </c>
      <c r="H571">
        <v>2021</v>
      </c>
      <c r="I571" t="s">
        <v>16</v>
      </c>
      <c r="J571">
        <v>0</v>
      </c>
      <c r="K571">
        <v>0</v>
      </c>
    </row>
    <row r="572" spans="1:11" x14ac:dyDescent="0.25">
      <c r="A572" t="s">
        <v>990</v>
      </c>
      <c r="C572" t="s">
        <v>12</v>
      </c>
      <c r="D572">
        <v>1001305</v>
      </c>
      <c r="E572" t="s">
        <v>990</v>
      </c>
      <c r="F572" t="s">
        <v>991</v>
      </c>
      <c r="G572" t="s">
        <v>15</v>
      </c>
      <c r="H572">
        <v>2025</v>
      </c>
      <c r="I572" t="s">
        <v>16</v>
      </c>
      <c r="J572">
        <v>0</v>
      </c>
      <c r="K572">
        <v>0</v>
      </c>
    </row>
    <row r="573" spans="1:11" x14ac:dyDescent="0.25">
      <c r="A573" t="s">
        <v>995</v>
      </c>
      <c r="C573" t="s">
        <v>12</v>
      </c>
      <c r="D573">
        <v>1001313</v>
      </c>
      <c r="E573" t="s">
        <v>996</v>
      </c>
      <c r="F573" t="s">
        <v>997</v>
      </c>
      <c r="G573" t="s">
        <v>15</v>
      </c>
      <c r="H573">
        <v>2025</v>
      </c>
      <c r="I573" t="s">
        <v>16</v>
      </c>
      <c r="J573">
        <v>0</v>
      </c>
      <c r="K573">
        <v>0</v>
      </c>
    </row>
    <row r="574" spans="1:11" x14ac:dyDescent="0.25">
      <c r="A574" t="s">
        <v>1006</v>
      </c>
      <c r="C574" t="s">
        <v>12</v>
      </c>
      <c r="D574">
        <v>1000235</v>
      </c>
      <c r="E574" t="s">
        <v>1011</v>
      </c>
      <c r="F574" t="s">
        <v>1012</v>
      </c>
      <c r="G574" t="s">
        <v>15</v>
      </c>
      <c r="H574">
        <v>2021</v>
      </c>
      <c r="I574" t="s">
        <v>16</v>
      </c>
      <c r="J574">
        <v>0</v>
      </c>
      <c r="K574">
        <v>0</v>
      </c>
    </row>
    <row r="575" spans="1:11" x14ac:dyDescent="0.25">
      <c r="A575" t="s">
        <v>1055</v>
      </c>
      <c r="C575" t="s">
        <v>12</v>
      </c>
      <c r="D575">
        <v>1000250</v>
      </c>
      <c r="E575" t="s">
        <v>1056</v>
      </c>
      <c r="F575" t="s">
        <v>1057</v>
      </c>
      <c r="G575" t="s">
        <v>15</v>
      </c>
      <c r="H575">
        <v>2021</v>
      </c>
      <c r="I575" t="s">
        <v>16</v>
      </c>
      <c r="J575">
        <v>0</v>
      </c>
      <c r="K575">
        <v>0</v>
      </c>
    </row>
    <row r="576" spans="1:11" x14ac:dyDescent="0.25">
      <c r="A576" t="s">
        <v>1060</v>
      </c>
      <c r="C576" t="s">
        <v>12</v>
      </c>
      <c r="D576">
        <v>1000638</v>
      </c>
      <c r="E576" t="s">
        <v>1061</v>
      </c>
      <c r="F576" t="s">
        <v>1062</v>
      </c>
      <c r="G576" t="s">
        <v>15</v>
      </c>
      <c r="H576">
        <v>2021</v>
      </c>
      <c r="I576" t="s">
        <v>26</v>
      </c>
      <c r="J576">
        <v>0</v>
      </c>
      <c r="K576">
        <v>0</v>
      </c>
    </row>
    <row r="577" spans="1:11" x14ac:dyDescent="0.25">
      <c r="A577" t="s">
        <v>1066</v>
      </c>
      <c r="C577" t="s">
        <v>12</v>
      </c>
      <c r="D577">
        <v>1001327</v>
      </c>
      <c r="E577" t="s">
        <v>1067</v>
      </c>
      <c r="F577" t="s">
        <v>1068</v>
      </c>
      <c r="G577" t="s">
        <v>15</v>
      </c>
      <c r="H577">
        <v>2024</v>
      </c>
      <c r="I577" t="s">
        <v>20</v>
      </c>
      <c r="J577">
        <v>0</v>
      </c>
      <c r="K577">
        <v>0</v>
      </c>
    </row>
    <row r="578" spans="1:11" x14ac:dyDescent="0.25">
      <c r="A578" t="s">
        <v>1075</v>
      </c>
      <c r="C578" t="s">
        <v>12</v>
      </c>
      <c r="D578">
        <v>1000256</v>
      </c>
      <c r="E578" t="s">
        <v>1076</v>
      </c>
      <c r="F578" t="s">
        <v>1077</v>
      </c>
      <c r="G578" t="s">
        <v>15</v>
      </c>
      <c r="H578">
        <v>2021</v>
      </c>
      <c r="I578" t="s">
        <v>16</v>
      </c>
      <c r="J578">
        <v>0</v>
      </c>
      <c r="K578">
        <v>0</v>
      </c>
    </row>
    <row r="579" spans="1:11" x14ac:dyDescent="0.25">
      <c r="A579" t="s">
        <v>1081</v>
      </c>
      <c r="C579" t="s">
        <v>12</v>
      </c>
      <c r="D579">
        <v>1000257</v>
      </c>
      <c r="E579" t="s">
        <v>1082</v>
      </c>
      <c r="F579" t="s">
        <v>1083</v>
      </c>
      <c r="G579" t="s">
        <v>15</v>
      </c>
      <c r="H579">
        <v>2021</v>
      </c>
      <c r="I579" t="s">
        <v>16</v>
      </c>
      <c r="J579">
        <v>0</v>
      </c>
      <c r="K579">
        <v>0</v>
      </c>
    </row>
    <row r="580" spans="1:11" x14ac:dyDescent="0.25">
      <c r="A580" t="s">
        <v>1087</v>
      </c>
      <c r="C580" t="s">
        <v>12</v>
      </c>
      <c r="D580">
        <v>1000259</v>
      </c>
      <c r="E580" t="s">
        <v>1088</v>
      </c>
      <c r="F580" t="s">
        <v>1089</v>
      </c>
      <c r="G580" t="s">
        <v>15</v>
      </c>
      <c r="H580">
        <v>2021</v>
      </c>
      <c r="I580" t="s">
        <v>16</v>
      </c>
      <c r="J580">
        <v>0</v>
      </c>
      <c r="K580">
        <v>0</v>
      </c>
    </row>
    <row r="581" spans="1:11" x14ac:dyDescent="0.25">
      <c r="A581" t="s">
        <v>1087</v>
      </c>
      <c r="C581" t="s">
        <v>12</v>
      </c>
      <c r="D581">
        <v>1000901</v>
      </c>
      <c r="E581" t="s">
        <v>1090</v>
      </c>
      <c r="F581" t="s">
        <v>1091</v>
      </c>
      <c r="G581" t="s">
        <v>15</v>
      </c>
      <c r="H581">
        <v>2021</v>
      </c>
      <c r="I581" t="s">
        <v>16</v>
      </c>
      <c r="J581">
        <v>0</v>
      </c>
      <c r="K581">
        <v>0</v>
      </c>
    </row>
    <row r="582" spans="1:11" x14ac:dyDescent="0.25">
      <c r="A582" t="s">
        <v>1092</v>
      </c>
      <c r="C582" t="s">
        <v>12</v>
      </c>
      <c r="D582">
        <v>1000636</v>
      </c>
      <c r="E582" t="s">
        <v>1093</v>
      </c>
      <c r="F582" t="s">
        <v>1094</v>
      </c>
      <c r="G582" t="s">
        <v>15</v>
      </c>
      <c r="H582">
        <v>2021</v>
      </c>
      <c r="I582" t="s">
        <v>26</v>
      </c>
      <c r="J582">
        <v>0</v>
      </c>
      <c r="K582">
        <v>0</v>
      </c>
    </row>
    <row r="583" spans="1:11" x14ac:dyDescent="0.25">
      <c r="A583" t="s">
        <v>1113</v>
      </c>
      <c r="C583" t="s">
        <v>12</v>
      </c>
      <c r="D583">
        <v>1000266</v>
      </c>
      <c r="E583" t="s">
        <v>1114</v>
      </c>
      <c r="F583" t="s">
        <v>1115</v>
      </c>
      <c r="G583" t="s">
        <v>15</v>
      </c>
      <c r="H583">
        <v>2021</v>
      </c>
      <c r="I583" t="s">
        <v>16</v>
      </c>
      <c r="J583">
        <v>0</v>
      </c>
      <c r="K583">
        <v>0</v>
      </c>
    </row>
    <row r="584" spans="1:11" x14ac:dyDescent="0.25">
      <c r="A584" t="s">
        <v>1116</v>
      </c>
      <c r="C584" t="s">
        <v>12</v>
      </c>
      <c r="D584">
        <v>1000267</v>
      </c>
      <c r="E584" t="s">
        <v>1117</v>
      </c>
      <c r="F584" t="s">
        <v>1118</v>
      </c>
      <c r="G584" t="s">
        <v>15</v>
      </c>
      <c r="H584">
        <v>2021</v>
      </c>
      <c r="I584" t="s">
        <v>16</v>
      </c>
      <c r="J584">
        <v>0</v>
      </c>
      <c r="K584">
        <v>0</v>
      </c>
    </row>
    <row r="585" spans="1:11" x14ac:dyDescent="0.25">
      <c r="A585" t="s">
        <v>1125</v>
      </c>
      <c r="C585" t="s">
        <v>12</v>
      </c>
      <c r="D585">
        <v>1000465</v>
      </c>
      <c r="E585" t="s">
        <v>1132</v>
      </c>
      <c r="F585" t="s">
        <v>1133</v>
      </c>
      <c r="G585" t="s">
        <v>15</v>
      </c>
      <c r="H585">
        <v>2021</v>
      </c>
      <c r="I585" t="s">
        <v>69</v>
      </c>
      <c r="J585">
        <v>0</v>
      </c>
      <c r="K585">
        <v>0</v>
      </c>
    </row>
    <row r="586" spans="1:11" x14ac:dyDescent="0.25">
      <c r="A586" t="s">
        <v>1125</v>
      </c>
      <c r="C586" t="s">
        <v>12</v>
      </c>
      <c r="D586">
        <v>1000466</v>
      </c>
      <c r="E586" t="s">
        <v>1134</v>
      </c>
      <c r="F586" t="s">
        <v>1135</v>
      </c>
      <c r="G586" t="s">
        <v>15</v>
      </c>
      <c r="H586">
        <v>2021</v>
      </c>
      <c r="I586" t="s">
        <v>69</v>
      </c>
      <c r="J586">
        <v>0</v>
      </c>
      <c r="K586">
        <v>0</v>
      </c>
    </row>
    <row r="587" spans="1:11" x14ac:dyDescent="0.25">
      <c r="A587" t="s">
        <v>1125</v>
      </c>
      <c r="C587" t="s">
        <v>12</v>
      </c>
      <c r="D587">
        <v>1000467</v>
      </c>
      <c r="E587" t="s">
        <v>1136</v>
      </c>
      <c r="F587" t="s">
        <v>1137</v>
      </c>
      <c r="G587" t="s">
        <v>15</v>
      </c>
      <c r="H587">
        <v>2021</v>
      </c>
      <c r="I587" t="s">
        <v>69</v>
      </c>
      <c r="J587">
        <v>0</v>
      </c>
      <c r="K587">
        <v>0</v>
      </c>
    </row>
    <row r="588" spans="1:11" x14ac:dyDescent="0.25">
      <c r="A588" t="s">
        <v>1125</v>
      </c>
      <c r="C588" t="s">
        <v>12</v>
      </c>
      <c r="D588">
        <v>1000468</v>
      </c>
      <c r="E588" t="s">
        <v>1138</v>
      </c>
      <c r="F588" t="s">
        <v>1139</v>
      </c>
      <c r="G588" t="s">
        <v>15</v>
      </c>
      <c r="H588">
        <v>2021</v>
      </c>
      <c r="I588" t="s">
        <v>69</v>
      </c>
      <c r="J588">
        <v>0</v>
      </c>
      <c r="K588">
        <v>0</v>
      </c>
    </row>
    <row r="589" spans="1:11" x14ac:dyDescent="0.25">
      <c r="A589" t="s">
        <v>1125</v>
      </c>
      <c r="C589" t="s">
        <v>12</v>
      </c>
      <c r="D589">
        <v>1000870</v>
      </c>
      <c r="E589" t="s">
        <v>1142</v>
      </c>
      <c r="F589" t="s">
        <v>1143</v>
      </c>
      <c r="G589" t="s">
        <v>15</v>
      </c>
      <c r="H589">
        <v>2022</v>
      </c>
      <c r="I589" t="s">
        <v>69</v>
      </c>
      <c r="J589">
        <v>0</v>
      </c>
      <c r="K589">
        <v>0</v>
      </c>
    </row>
    <row r="590" spans="1:11" x14ac:dyDescent="0.25">
      <c r="A590" t="s">
        <v>1155</v>
      </c>
      <c r="C590" t="s">
        <v>12</v>
      </c>
      <c r="D590">
        <v>1000275</v>
      </c>
      <c r="E590" t="s">
        <v>1156</v>
      </c>
      <c r="F590" t="s">
        <v>1157</v>
      </c>
      <c r="G590" t="s">
        <v>15</v>
      </c>
      <c r="H590">
        <v>2021</v>
      </c>
      <c r="I590" t="s">
        <v>16</v>
      </c>
      <c r="J590">
        <v>0</v>
      </c>
      <c r="K590">
        <v>0</v>
      </c>
    </row>
    <row r="591" spans="1:11" x14ac:dyDescent="0.25">
      <c r="A591" t="s">
        <v>1160</v>
      </c>
      <c r="C591" t="s">
        <v>12</v>
      </c>
      <c r="D591">
        <v>1000276</v>
      </c>
      <c r="E591" t="s">
        <v>1161</v>
      </c>
      <c r="F591" t="s">
        <v>1162</v>
      </c>
      <c r="G591" t="s">
        <v>105</v>
      </c>
      <c r="H591">
        <v>2021</v>
      </c>
      <c r="I591" t="s">
        <v>16</v>
      </c>
      <c r="J591">
        <v>0</v>
      </c>
      <c r="K591">
        <v>0</v>
      </c>
    </row>
    <row r="592" spans="1:11" x14ac:dyDescent="0.25">
      <c r="A592" t="s">
        <v>1163</v>
      </c>
      <c r="C592" t="s">
        <v>12</v>
      </c>
      <c r="D592">
        <v>1000277</v>
      </c>
      <c r="E592" t="s">
        <v>1164</v>
      </c>
      <c r="F592" t="s">
        <v>1165</v>
      </c>
      <c r="G592" t="s">
        <v>15</v>
      </c>
      <c r="H592">
        <v>2021</v>
      </c>
      <c r="I592" t="s">
        <v>16</v>
      </c>
      <c r="J592">
        <v>0</v>
      </c>
      <c r="K592">
        <v>0</v>
      </c>
    </row>
    <row r="593" spans="1:11" x14ac:dyDescent="0.25">
      <c r="A593" t="s">
        <v>1175</v>
      </c>
      <c r="C593" t="s">
        <v>12</v>
      </c>
      <c r="D593">
        <v>1000880</v>
      </c>
      <c r="E593" t="s">
        <v>1176</v>
      </c>
      <c r="F593" t="s">
        <v>1177</v>
      </c>
      <c r="G593" t="s">
        <v>15</v>
      </c>
      <c r="H593">
        <v>2021</v>
      </c>
      <c r="I593" t="s">
        <v>16</v>
      </c>
      <c r="J593">
        <v>0</v>
      </c>
      <c r="K593">
        <v>0</v>
      </c>
    </row>
    <row r="594" spans="1:11" x14ac:dyDescent="0.25">
      <c r="A594" t="s">
        <v>1183</v>
      </c>
      <c r="C594" t="s">
        <v>12</v>
      </c>
      <c r="D594">
        <v>1000470</v>
      </c>
      <c r="E594" t="s">
        <v>1184</v>
      </c>
      <c r="F594" t="s">
        <v>1185</v>
      </c>
      <c r="G594" t="s">
        <v>15</v>
      </c>
      <c r="H594">
        <v>2021</v>
      </c>
      <c r="I594" t="s">
        <v>69</v>
      </c>
      <c r="J594">
        <v>0</v>
      </c>
      <c r="K594">
        <v>0</v>
      </c>
    </row>
    <row r="595" spans="1:11" x14ac:dyDescent="0.25">
      <c r="A595" t="s">
        <v>1194</v>
      </c>
      <c r="C595" t="s">
        <v>12</v>
      </c>
      <c r="D595">
        <v>1000282</v>
      </c>
      <c r="E595" t="s">
        <v>1195</v>
      </c>
      <c r="F595" t="s">
        <v>1196</v>
      </c>
      <c r="G595" t="s">
        <v>15</v>
      </c>
      <c r="H595">
        <v>2021</v>
      </c>
      <c r="I595" t="s">
        <v>16</v>
      </c>
      <c r="J595">
        <v>0</v>
      </c>
      <c r="K595">
        <v>0</v>
      </c>
    </row>
    <row r="596" spans="1:11" x14ac:dyDescent="0.25">
      <c r="A596" t="s">
        <v>1197</v>
      </c>
      <c r="C596" t="s">
        <v>12</v>
      </c>
      <c r="D596">
        <v>1000722</v>
      </c>
      <c r="E596" t="s">
        <v>1197</v>
      </c>
      <c r="F596" t="s">
        <v>1198</v>
      </c>
      <c r="G596" t="s">
        <v>15</v>
      </c>
      <c r="H596">
        <v>2021</v>
      </c>
      <c r="I596" t="s">
        <v>16</v>
      </c>
      <c r="J596">
        <v>0</v>
      </c>
      <c r="K596">
        <v>0</v>
      </c>
    </row>
    <row r="597" spans="1:11" x14ac:dyDescent="0.25">
      <c r="A597" t="s">
        <v>1199</v>
      </c>
      <c r="C597" t="s">
        <v>12</v>
      </c>
      <c r="D597">
        <v>1001243</v>
      </c>
      <c r="E597" t="s">
        <v>1200</v>
      </c>
      <c r="F597" t="s">
        <v>1201</v>
      </c>
      <c r="G597" t="s">
        <v>15</v>
      </c>
      <c r="H597">
        <v>2025</v>
      </c>
      <c r="I597" t="s">
        <v>16</v>
      </c>
      <c r="J597">
        <v>0</v>
      </c>
      <c r="K597">
        <v>0</v>
      </c>
    </row>
    <row r="598" spans="1:11" x14ac:dyDescent="0.25">
      <c r="A598" t="s">
        <v>1213</v>
      </c>
      <c r="C598" t="s">
        <v>12</v>
      </c>
      <c r="D598">
        <v>1000783</v>
      </c>
      <c r="E598" t="s">
        <v>1214</v>
      </c>
      <c r="F598" t="s">
        <v>1215</v>
      </c>
      <c r="G598" t="s">
        <v>15</v>
      </c>
      <c r="H598">
        <v>2021</v>
      </c>
      <c r="I598" t="s">
        <v>16</v>
      </c>
      <c r="J598">
        <v>0</v>
      </c>
      <c r="K598">
        <v>0</v>
      </c>
    </row>
    <row r="599" spans="1:11" x14ac:dyDescent="0.25">
      <c r="A599" t="s">
        <v>1216</v>
      </c>
      <c r="C599" t="s">
        <v>12</v>
      </c>
      <c r="D599">
        <v>1000285</v>
      </c>
      <c r="E599" t="s">
        <v>1217</v>
      </c>
      <c r="F599" t="s">
        <v>1218</v>
      </c>
      <c r="G599" t="s">
        <v>15</v>
      </c>
      <c r="H599">
        <v>2021</v>
      </c>
      <c r="I599" t="s">
        <v>16</v>
      </c>
      <c r="J599">
        <v>0</v>
      </c>
      <c r="K599">
        <v>0</v>
      </c>
    </row>
    <row r="600" spans="1:11" x14ac:dyDescent="0.25">
      <c r="A600" t="s">
        <v>1219</v>
      </c>
      <c r="C600" t="s">
        <v>12</v>
      </c>
      <c r="D600">
        <v>1000473</v>
      </c>
      <c r="E600" t="s">
        <v>1220</v>
      </c>
      <c r="F600" t="s">
        <v>1221</v>
      </c>
      <c r="G600" t="s">
        <v>15</v>
      </c>
      <c r="H600">
        <v>2021</v>
      </c>
      <c r="I600" t="s">
        <v>69</v>
      </c>
      <c r="J600">
        <v>0</v>
      </c>
      <c r="K600">
        <v>0</v>
      </c>
    </row>
    <row r="601" spans="1:11" x14ac:dyDescent="0.25">
      <c r="A601" t="s">
        <v>1222</v>
      </c>
      <c r="C601" t="s">
        <v>12</v>
      </c>
      <c r="D601">
        <v>1000478</v>
      </c>
      <c r="E601" t="s">
        <v>1231</v>
      </c>
      <c r="F601" t="s">
        <v>1232</v>
      </c>
      <c r="G601" t="s">
        <v>15</v>
      </c>
      <c r="H601">
        <v>2021</v>
      </c>
      <c r="I601" t="s">
        <v>69</v>
      </c>
      <c r="J601">
        <v>51756</v>
      </c>
      <c r="K601">
        <v>0</v>
      </c>
    </row>
    <row r="602" spans="1:11" x14ac:dyDescent="0.25">
      <c r="A602" t="s">
        <v>1222</v>
      </c>
      <c r="C602" t="s">
        <v>12</v>
      </c>
      <c r="D602">
        <v>1000479</v>
      </c>
      <c r="E602" t="s">
        <v>1233</v>
      </c>
      <c r="F602" t="s">
        <v>1234</v>
      </c>
      <c r="G602" t="s">
        <v>15</v>
      </c>
      <c r="H602">
        <v>2021</v>
      </c>
      <c r="I602" t="s">
        <v>69</v>
      </c>
      <c r="J602">
        <v>45284</v>
      </c>
      <c r="K602">
        <v>0</v>
      </c>
    </row>
    <row r="603" spans="1:11" x14ac:dyDescent="0.25">
      <c r="A603" t="s">
        <v>1222</v>
      </c>
      <c r="C603" t="s">
        <v>12</v>
      </c>
      <c r="D603">
        <v>1000515</v>
      </c>
      <c r="E603" t="s">
        <v>1235</v>
      </c>
      <c r="F603" t="s">
        <v>1236</v>
      </c>
      <c r="G603" t="s">
        <v>15</v>
      </c>
      <c r="H603">
        <v>2021</v>
      </c>
      <c r="I603" t="s">
        <v>20</v>
      </c>
      <c r="J603">
        <v>0</v>
      </c>
      <c r="K603">
        <v>0</v>
      </c>
    </row>
    <row r="604" spans="1:11" x14ac:dyDescent="0.25">
      <c r="A604" t="s">
        <v>1237</v>
      </c>
      <c r="C604" t="s">
        <v>12</v>
      </c>
      <c r="D604">
        <v>1000286</v>
      </c>
      <c r="E604" t="s">
        <v>1238</v>
      </c>
      <c r="F604" t="s">
        <v>1239</v>
      </c>
      <c r="G604" t="s">
        <v>15</v>
      </c>
      <c r="H604">
        <v>2021</v>
      </c>
      <c r="I604" t="s">
        <v>16</v>
      </c>
      <c r="J604">
        <v>0</v>
      </c>
      <c r="K604">
        <v>0</v>
      </c>
    </row>
    <row r="605" spans="1:11" x14ac:dyDescent="0.25">
      <c r="A605" t="s">
        <v>1240</v>
      </c>
      <c r="C605" t="s">
        <v>12</v>
      </c>
      <c r="D605">
        <v>1000055</v>
      </c>
      <c r="E605" t="s">
        <v>1241</v>
      </c>
      <c r="F605" t="s">
        <v>1242</v>
      </c>
      <c r="G605" t="s">
        <v>15</v>
      </c>
      <c r="H605">
        <v>2021</v>
      </c>
      <c r="I605" t="s">
        <v>16</v>
      </c>
      <c r="J605">
        <v>0</v>
      </c>
      <c r="K605">
        <v>0</v>
      </c>
    </row>
    <row r="606" spans="1:11" x14ac:dyDescent="0.25">
      <c r="A606" t="s">
        <v>1243</v>
      </c>
      <c r="C606" t="s">
        <v>12</v>
      </c>
      <c r="D606">
        <v>1000287</v>
      </c>
      <c r="E606" t="s">
        <v>1244</v>
      </c>
      <c r="F606" t="s">
        <v>1245</v>
      </c>
      <c r="G606" t="s">
        <v>15</v>
      </c>
      <c r="H606">
        <v>2021</v>
      </c>
      <c r="I606" t="s">
        <v>16</v>
      </c>
      <c r="J606">
        <v>0</v>
      </c>
      <c r="K606">
        <v>0</v>
      </c>
    </row>
    <row r="607" spans="1:11" x14ac:dyDescent="0.25">
      <c r="A607" t="s">
        <v>1246</v>
      </c>
      <c r="C607" t="s">
        <v>12</v>
      </c>
      <c r="D607">
        <v>1000288</v>
      </c>
      <c r="E607" t="s">
        <v>1247</v>
      </c>
      <c r="F607" t="s">
        <v>1248</v>
      </c>
      <c r="G607" t="s">
        <v>15</v>
      </c>
      <c r="H607">
        <v>2021</v>
      </c>
      <c r="I607" t="s">
        <v>16</v>
      </c>
      <c r="J607">
        <v>0</v>
      </c>
      <c r="K607">
        <v>0</v>
      </c>
    </row>
    <row r="608" spans="1:11" x14ac:dyDescent="0.25">
      <c r="A608" t="s">
        <v>1257</v>
      </c>
      <c r="C608" t="s">
        <v>12</v>
      </c>
      <c r="D608">
        <v>1000756</v>
      </c>
      <c r="E608" t="s">
        <v>1258</v>
      </c>
      <c r="F608" t="s">
        <v>1259</v>
      </c>
      <c r="G608" t="s">
        <v>15</v>
      </c>
      <c r="H608">
        <v>2021</v>
      </c>
      <c r="I608" t="s">
        <v>16</v>
      </c>
      <c r="J608">
        <v>0</v>
      </c>
      <c r="K608">
        <v>0</v>
      </c>
    </row>
    <row r="609" spans="1:11" x14ac:dyDescent="0.25">
      <c r="A609" t="s">
        <v>1257</v>
      </c>
      <c r="C609" t="s">
        <v>12</v>
      </c>
      <c r="D609">
        <v>1000762</v>
      </c>
      <c r="E609" t="s">
        <v>1260</v>
      </c>
      <c r="F609" t="s">
        <v>1261</v>
      </c>
      <c r="G609" t="s">
        <v>15</v>
      </c>
      <c r="H609">
        <v>2021</v>
      </c>
      <c r="I609" t="s">
        <v>16</v>
      </c>
      <c r="J609">
        <v>0</v>
      </c>
      <c r="K609">
        <v>0</v>
      </c>
    </row>
    <row r="610" spans="1:11" x14ac:dyDescent="0.25">
      <c r="A610" t="s">
        <v>1257</v>
      </c>
      <c r="C610" t="s">
        <v>12</v>
      </c>
      <c r="D610">
        <v>1000763</v>
      </c>
      <c r="E610" t="s">
        <v>1262</v>
      </c>
      <c r="F610" t="s">
        <v>1263</v>
      </c>
      <c r="G610" t="s">
        <v>15</v>
      </c>
      <c r="H610">
        <v>2021</v>
      </c>
      <c r="I610" t="s">
        <v>16</v>
      </c>
      <c r="J610">
        <v>0</v>
      </c>
      <c r="K610">
        <v>0</v>
      </c>
    </row>
    <row r="611" spans="1:11" x14ac:dyDescent="0.25">
      <c r="A611" t="s">
        <v>1257</v>
      </c>
      <c r="C611" t="s">
        <v>12</v>
      </c>
      <c r="D611">
        <v>1000764</v>
      </c>
      <c r="E611" t="s">
        <v>1264</v>
      </c>
      <c r="F611" t="s">
        <v>1265</v>
      </c>
      <c r="G611" t="s">
        <v>15</v>
      </c>
      <c r="H611">
        <v>2021</v>
      </c>
      <c r="I611" t="s">
        <v>16</v>
      </c>
      <c r="J611">
        <v>0</v>
      </c>
      <c r="K611">
        <v>0</v>
      </c>
    </row>
    <row r="612" spans="1:11" x14ac:dyDescent="0.25">
      <c r="A612" t="s">
        <v>1257</v>
      </c>
      <c r="C612" t="s">
        <v>12</v>
      </c>
      <c r="D612">
        <v>1000765</v>
      </c>
      <c r="E612" t="s">
        <v>1266</v>
      </c>
      <c r="F612" t="s">
        <v>1267</v>
      </c>
      <c r="G612" t="s">
        <v>15</v>
      </c>
      <c r="H612">
        <v>2021</v>
      </c>
      <c r="I612" t="s">
        <v>16</v>
      </c>
      <c r="J612">
        <v>0</v>
      </c>
      <c r="K612">
        <v>0</v>
      </c>
    </row>
    <row r="613" spans="1:11" x14ac:dyDescent="0.25">
      <c r="A613" t="s">
        <v>1257</v>
      </c>
      <c r="C613" t="s">
        <v>12</v>
      </c>
      <c r="D613">
        <v>1000766</v>
      </c>
      <c r="E613" t="s">
        <v>1268</v>
      </c>
      <c r="F613" t="s">
        <v>1269</v>
      </c>
      <c r="G613" t="s">
        <v>15</v>
      </c>
      <c r="H613">
        <v>2021</v>
      </c>
      <c r="I613" t="s">
        <v>16</v>
      </c>
      <c r="J613">
        <v>0</v>
      </c>
      <c r="K613">
        <v>0</v>
      </c>
    </row>
    <row r="614" spans="1:11" x14ac:dyDescent="0.25">
      <c r="A614" t="s">
        <v>1257</v>
      </c>
      <c r="C614" t="s">
        <v>12</v>
      </c>
      <c r="D614">
        <v>1000767</v>
      </c>
      <c r="E614" t="s">
        <v>1270</v>
      </c>
      <c r="F614" t="s">
        <v>1271</v>
      </c>
      <c r="G614" t="s">
        <v>15</v>
      </c>
      <c r="H614">
        <v>2021</v>
      </c>
      <c r="I614" t="s">
        <v>16</v>
      </c>
      <c r="J614">
        <v>0</v>
      </c>
      <c r="K614">
        <v>0</v>
      </c>
    </row>
    <row r="615" spans="1:11" x14ac:dyDescent="0.25">
      <c r="A615" t="s">
        <v>1257</v>
      </c>
      <c r="C615" t="s">
        <v>12</v>
      </c>
      <c r="D615">
        <v>1000768</v>
      </c>
      <c r="E615" t="s">
        <v>1272</v>
      </c>
      <c r="F615" t="s">
        <v>1273</v>
      </c>
      <c r="G615" t="s">
        <v>15</v>
      </c>
      <c r="H615">
        <v>2021</v>
      </c>
      <c r="I615" t="s">
        <v>16</v>
      </c>
      <c r="J615">
        <v>0</v>
      </c>
      <c r="K615">
        <v>0</v>
      </c>
    </row>
    <row r="616" spans="1:11" x14ac:dyDescent="0.25">
      <c r="A616" t="s">
        <v>1257</v>
      </c>
      <c r="C616" t="s">
        <v>12</v>
      </c>
      <c r="D616">
        <v>1000769</v>
      </c>
      <c r="E616" t="s">
        <v>1274</v>
      </c>
      <c r="F616" t="s">
        <v>1275</v>
      </c>
      <c r="G616" t="s">
        <v>15</v>
      </c>
      <c r="H616">
        <v>2021</v>
      </c>
      <c r="I616" t="s">
        <v>16</v>
      </c>
      <c r="J616">
        <v>0</v>
      </c>
      <c r="K616">
        <v>0</v>
      </c>
    </row>
    <row r="617" spans="1:11" x14ac:dyDescent="0.25">
      <c r="A617" t="s">
        <v>1257</v>
      </c>
      <c r="C617" t="s">
        <v>12</v>
      </c>
      <c r="D617">
        <v>1000770</v>
      </c>
      <c r="E617" t="s">
        <v>1276</v>
      </c>
      <c r="F617" t="s">
        <v>1277</v>
      </c>
      <c r="G617" t="s">
        <v>15</v>
      </c>
      <c r="H617">
        <v>2021</v>
      </c>
      <c r="I617" t="s">
        <v>16</v>
      </c>
      <c r="J617">
        <v>0</v>
      </c>
      <c r="K617">
        <v>0</v>
      </c>
    </row>
    <row r="618" spans="1:11" x14ac:dyDescent="0.25">
      <c r="A618" t="s">
        <v>1257</v>
      </c>
      <c r="C618" t="s">
        <v>12</v>
      </c>
      <c r="D618">
        <v>1000777</v>
      </c>
      <c r="E618" t="s">
        <v>1278</v>
      </c>
      <c r="F618" t="s">
        <v>1279</v>
      </c>
      <c r="G618" t="s">
        <v>15</v>
      </c>
      <c r="H618">
        <v>2021</v>
      </c>
      <c r="I618" t="s">
        <v>26</v>
      </c>
      <c r="J618">
        <v>0</v>
      </c>
      <c r="K618">
        <v>0</v>
      </c>
    </row>
    <row r="619" spans="1:11" x14ac:dyDescent="0.25">
      <c r="A619" t="s">
        <v>1280</v>
      </c>
      <c r="C619" t="s">
        <v>12</v>
      </c>
      <c r="D619">
        <v>1000545</v>
      </c>
      <c r="E619" t="s">
        <v>1281</v>
      </c>
      <c r="F619" t="s">
        <v>1282</v>
      </c>
      <c r="G619" t="s">
        <v>15</v>
      </c>
      <c r="H619">
        <v>2021</v>
      </c>
      <c r="I619" t="s">
        <v>20</v>
      </c>
      <c r="J619">
        <v>0</v>
      </c>
      <c r="K619">
        <v>0</v>
      </c>
    </row>
    <row r="620" spans="1:11" x14ac:dyDescent="0.25">
      <c r="A620" t="s">
        <v>1312</v>
      </c>
      <c r="C620" t="s">
        <v>12</v>
      </c>
      <c r="D620">
        <v>1001303</v>
      </c>
      <c r="E620" t="s">
        <v>1312</v>
      </c>
      <c r="F620" t="s">
        <v>1313</v>
      </c>
      <c r="G620" t="s">
        <v>15</v>
      </c>
      <c r="H620">
        <v>2024</v>
      </c>
      <c r="I620" t="s">
        <v>16</v>
      </c>
      <c r="J620">
        <v>0</v>
      </c>
      <c r="K620">
        <v>0</v>
      </c>
    </row>
    <row r="621" spans="1:11" x14ac:dyDescent="0.25">
      <c r="A621" t="s">
        <v>1317</v>
      </c>
      <c r="C621" t="s">
        <v>12</v>
      </c>
      <c r="D621">
        <v>1000303</v>
      </c>
      <c r="E621" t="s">
        <v>1317</v>
      </c>
      <c r="F621" t="s">
        <v>1318</v>
      </c>
      <c r="G621" t="s">
        <v>15</v>
      </c>
      <c r="H621">
        <v>2021</v>
      </c>
      <c r="I621" t="s">
        <v>16</v>
      </c>
      <c r="J621">
        <v>0</v>
      </c>
      <c r="K621">
        <v>0</v>
      </c>
    </row>
    <row r="622" spans="1:11" x14ac:dyDescent="0.25">
      <c r="A622" t="s">
        <v>1319</v>
      </c>
      <c r="C622" t="s">
        <v>12</v>
      </c>
      <c r="D622">
        <v>1000304</v>
      </c>
      <c r="E622" t="s">
        <v>1319</v>
      </c>
      <c r="F622" t="s">
        <v>1320</v>
      </c>
      <c r="G622" t="s">
        <v>15</v>
      </c>
      <c r="H622">
        <v>2021</v>
      </c>
      <c r="I622" t="s">
        <v>16</v>
      </c>
      <c r="J622">
        <v>0</v>
      </c>
      <c r="K622">
        <v>0</v>
      </c>
    </row>
    <row r="623" spans="1:11" x14ac:dyDescent="0.25">
      <c r="A623" t="s">
        <v>1321</v>
      </c>
      <c r="C623" t="s">
        <v>12</v>
      </c>
      <c r="D623">
        <v>1000305</v>
      </c>
      <c r="E623" t="s">
        <v>1321</v>
      </c>
      <c r="F623" t="s">
        <v>1322</v>
      </c>
      <c r="G623" t="s">
        <v>15</v>
      </c>
      <c r="H623">
        <v>2021</v>
      </c>
      <c r="I623" t="s">
        <v>16</v>
      </c>
      <c r="J623">
        <v>0</v>
      </c>
      <c r="K623">
        <v>0</v>
      </c>
    </row>
    <row r="624" spans="1:11" x14ac:dyDescent="0.25">
      <c r="A624" t="s">
        <v>1323</v>
      </c>
      <c r="C624" t="s">
        <v>12</v>
      </c>
      <c r="D624">
        <v>1001310</v>
      </c>
      <c r="E624" t="s">
        <v>1324</v>
      </c>
      <c r="F624" t="s">
        <v>1325</v>
      </c>
      <c r="G624" t="s">
        <v>15</v>
      </c>
      <c r="H624">
        <v>2024</v>
      </c>
      <c r="I624" t="s">
        <v>16</v>
      </c>
      <c r="J624">
        <v>0</v>
      </c>
      <c r="K624">
        <v>0</v>
      </c>
    </row>
    <row r="625" spans="1:11" x14ac:dyDescent="0.25">
      <c r="A625" t="s">
        <v>1326</v>
      </c>
      <c r="C625" t="s">
        <v>12</v>
      </c>
      <c r="D625">
        <v>1000291</v>
      </c>
      <c r="E625" t="s">
        <v>1327</v>
      </c>
      <c r="F625" t="s">
        <v>1328</v>
      </c>
      <c r="G625" t="s">
        <v>15</v>
      </c>
      <c r="H625">
        <v>2021</v>
      </c>
      <c r="I625" t="s">
        <v>16</v>
      </c>
      <c r="J625">
        <v>0</v>
      </c>
      <c r="K625">
        <v>0</v>
      </c>
    </row>
    <row r="626" spans="1:11" x14ac:dyDescent="0.25">
      <c r="A626" t="s">
        <v>1329</v>
      </c>
      <c r="C626" t="s">
        <v>12</v>
      </c>
      <c r="D626">
        <v>1000306</v>
      </c>
      <c r="E626" t="s">
        <v>1329</v>
      </c>
      <c r="F626" t="s">
        <v>1330</v>
      </c>
      <c r="G626" t="s">
        <v>15</v>
      </c>
      <c r="H626">
        <v>2021</v>
      </c>
      <c r="I626" t="s">
        <v>16</v>
      </c>
      <c r="J626">
        <v>0</v>
      </c>
      <c r="K626">
        <v>0</v>
      </c>
    </row>
    <row r="627" spans="1:11" x14ac:dyDescent="0.25">
      <c r="A627" t="s">
        <v>1333</v>
      </c>
      <c r="C627" t="s">
        <v>12</v>
      </c>
      <c r="D627">
        <v>1001166</v>
      </c>
      <c r="E627" t="s">
        <v>1333</v>
      </c>
      <c r="F627" t="s">
        <v>1334</v>
      </c>
      <c r="G627" t="s">
        <v>15</v>
      </c>
      <c r="H627">
        <v>2023</v>
      </c>
      <c r="I627" t="s">
        <v>20</v>
      </c>
      <c r="J627">
        <v>0</v>
      </c>
      <c r="K627">
        <v>0</v>
      </c>
    </row>
    <row r="628" spans="1:11" x14ac:dyDescent="0.25">
      <c r="A628" t="s">
        <v>1335</v>
      </c>
      <c r="C628" t="s">
        <v>12</v>
      </c>
      <c r="D628">
        <v>1000525</v>
      </c>
      <c r="E628" t="s">
        <v>1336</v>
      </c>
      <c r="F628" t="s">
        <v>1337</v>
      </c>
      <c r="G628" t="s">
        <v>15</v>
      </c>
      <c r="H628">
        <v>2021</v>
      </c>
      <c r="I628" t="s">
        <v>20</v>
      </c>
      <c r="J628">
        <v>0</v>
      </c>
      <c r="K628">
        <v>0</v>
      </c>
    </row>
    <row r="629" spans="1:11" x14ac:dyDescent="0.25">
      <c r="A629" t="s">
        <v>1335</v>
      </c>
      <c r="C629" t="s">
        <v>12</v>
      </c>
      <c r="D629">
        <v>1000527</v>
      </c>
      <c r="E629" t="s">
        <v>1338</v>
      </c>
      <c r="F629" t="s">
        <v>1339</v>
      </c>
      <c r="G629" t="s">
        <v>15</v>
      </c>
      <c r="H629">
        <v>2021</v>
      </c>
      <c r="I629" t="s">
        <v>20</v>
      </c>
      <c r="J629">
        <v>0</v>
      </c>
      <c r="K629">
        <v>0</v>
      </c>
    </row>
    <row r="630" spans="1:11" x14ac:dyDescent="0.25">
      <c r="A630" t="s">
        <v>1335</v>
      </c>
      <c r="C630" t="s">
        <v>12</v>
      </c>
      <c r="D630">
        <v>1000534</v>
      </c>
      <c r="E630" t="s">
        <v>1340</v>
      </c>
      <c r="F630" t="s">
        <v>1341</v>
      </c>
      <c r="G630" t="s">
        <v>15</v>
      </c>
      <c r="H630">
        <v>2021</v>
      </c>
      <c r="I630" t="s">
        <v>20</v>
      </c>
      <c r="J630">
        <v>0</v>
      </c>
      <c r="K630">
        <v>0</v>
      </c>
    </row>
    <row r="631" spans="1:11" x14ac:dyDescent="0.25">
      <c r="A631" t="s">
        <v>1342</v>
      </c>
      <c r="C631" t="s">
        <v>12</v>
      </c>
      <c r="D631">
        <v>1000308</v>
      </c>
      <c r="E631" t="s">
        <v>1342</v>
      </c>
      <c r="F631" t="s">
        <v>1343</v>
      </c>
      <c r="G631" t="s">
        <v>15</v>
      </c>
      <c r="H631">
        <v>2021</v>
      </c>
      <c r="I631" t="s">
        <v>16</v>
      </c>
      <c r="J631">
        <v>0</v>
      </c>
      <c r="K631">
        <v>0</v>
      </c>
    </row>
    <row r="632" spans="1:11" x14ac:dyDescent="0.25">
      <c r="A632" t="s">
        <v>1344</v>
      </c>
      <c r="C632" t="s">
        <v>12</v>
      </c>
      <c r="D632">
        <v>1000309</v>
      </c>
      <c r="E632" t="s">
        <v>1345</v>
      </c>
      <c r="F632" t="s">
        <v>1346</v>
      </c>
      <c r="G632" t="s">
        <v>15</v>
      </c>
      <c r="H632">
        <v>2021</v>
      </c>
      <c r="I632" t="s">
        <v>16</v>
      </c>
      <c r="J632">
        <v>0</v>
      </c>
      <c r="K632">
        <v>0</v>
      </c>
    </row>
    <row r="633" spans="1:11" x14ac:dyDescent="0.25">
      <c r="A633" t="s">
        <v>1344</v>
      </c>
      <c r="C633" t="s">
        <v>12</v>
      </c>
      <c r="D633">
        <v>1001328</v>
      </c>
      <c r="E633" t="s">
        <v>1347</v>
      </c>
      <c r="F633" t="s">
        <v>1348</v>
      </c>
      <c r="G633" t="s">
        <v>15</v>
      </c>
      <c r="H633">
        <v>2025</v>
      </c>
      <c r="I633" t="s">
        <v>16</v>
      </c>
      <c r="J633">
        <v>0</v>
      </c>
      <c r="K633">
        <v>0</v>
      </c>
    </row>
    <row r="634" spans="1:11" x14ac:dyDescent="0.25">
      <c r="A634" t="s">
        <v>1352</v>
      </c>
      <c r="C634" t="s">
        <v>12</v>
      </c>
      <c r="D634">
        <v>1001298</v>
      </c>
      <c r="E634" t="s">
        <v>1353</v>
      </c>
      <c r="F634" t="s">
        <v>1354</v>
      </c>
      <c r="G634" t="s">
        <v>15</v>
      </c>
      <c r="H634">
        <v>2025</v>
      </c>
      <c r="I634" t="s">
        <v>26</v>
      </c>
      <c r="J634">
        <v>0</v>
      </c>
      <c r="K634">
        <v>0</v>
      </c>
    </row>
    <row r="635" spans="1:11" x14ac:dyDescent="0.25">
      <c r="A635" t="s">
        <v>1355</v>
      </c>
      <c r="C635" t="s">
        <v>12</v>
      </c>
      <c r="D635">
        <v>1000311</v>
      </c>
      <c r="E635" t="s">
        <v>1356</v>
      </c>
      <c r="F635" t="s">
        <v>1357</v>
      </c>
      <c r="G635" t="s">
        <v>15</v>
      </c>
      <c r="H635">
        <v>2021</v>
      </c>
      <c r="I635" t="s">
        <v>16</v>
      </c>
      <c r="J635">
        <v>0</v>
      </c>
      <c r="K635">
        <v>0</v>
      </c>
    </row>
    <row r="636" spans="1:11" x14ac:dyDescent="0.25">
      <c r="A636" t="s">
        <v>1358</v>
      </c>
      <c r="C636" t="s">
        <v>12</v>
      </c>
      <c r="D636">
        <v>1000312</v>
      </c>
      <c r="E636" t="s">
        <v>1359</v>
      </c>
      <c r="F636" t="s">
        <v>1360</v>
      </c>
      <c r="G636" t="s">
        <v>15</v>
      </c>
      <c r="H636">
        <v>2021</v>
      </c>
      <c r="I636" t="s">
        <v>16</v>
      </c>
      <c r="J636">
        <v>0</v>
      </c>
      <c r="K636">
        <v>0</v>
      </c>
    </row>
    <row r="637" spans="1:11" x14ac:dyDescent="0.25">
      <c r="A637" t="s">
        <v>1367</v>
      </c>
      <c r="C637" t="s">
        <v>12</v>
      </c>
      <c r="D637">
        <v>1000620</v>
      </c>
      <c r="E637" t="s">
        <v>1367</v>
      </c>
      <c r="F637" t="s">
        <v>1368</v>
      </c>
      <c r="G637" t="s">
        <v>15</v>
      </c>
      <c r="H637">
        <v>2021</v>
      </c>
      <c r="I637" t="s">
        <v>26</v>
      </c>
      <c r="J637">
        <v>0</v>
      </c>
      <c r="K637">
        <v>0</v>
      </c>
    </row>
    <row r="638" spans="1:11" x14ac:dyDescent="0.25">
      <c r="A638" t="s">
        <v>1367</v>
      </c>
      <c r="C638" t="s">
        <v>12</v>
      </c>
      <c r="D638">
        <v>1001225</v>
      </c>
      <c r="E638" t="s">
        <v>1367</v>
      </c>
      <c r="F638" t="s">
        <v>1369</v>
      </c>
      <c r="G638" t="s">
        <v>15</v>
      </c>
      <c r="H638">
        <v>2023</v>
      </c>
      <c r="I638" t="s">
        <v>26</v>
      </c>
      <c r="J638">
        <v>0</v>
      </c>
      <c r="K638">
        <v>0</v>
      </c>
    </row>
    <row r="639" spans="1:11" x14ac:dyDescent="0.25">
      <c r="A639" t="s">
        <v>1370</v>
      </c>
      <c r="C639" t="s">
        <v>12</v>
      </c>
      <c r="D639">
        <v>1001317</v>
      </c>
      <c r="E639" t="s">
        <v>1371</v>
      </c>
      <c r="F639" t="s">
        <v>1372</v>
      </c>
      <c r="G639" t="s">
        <v>15</v>
      </c>
      <c r="H639">
        <v>2024</v>
      </c>
      <c r="I639" t="s">
        <v>16</v>
      </c>
      <c r="J639">
        <v>0</v>
      </c>
      <c r="K639">
        <v>0</v>
      </c>
    </row>
    <row r="640" spans="1:11" x14ac:dyDescent="0.25">
      <c r="A640" t="s">
        <v>1376</v>
      </c>
      <c r="C640" t="s">
        <v>12</v>
      </c>
      <c r="D640">
        <v>1000481</v>
      </c>
      <c r="E640" t="s">
        <v>1379</v>
      </c>
      <c r="F640" t="s">
        <v>1380</v>
      </c>
      <c r="G640" t="s">
        <v>15</v>
      </c>
      <c r="H640">
        <v>2021</v>
      </c>
      <c r="I640" t="s">
        <v>69</v>
      </c>
      <c r="J640">
        <v>0</v>
      </c>
      <c r="K640">
        <v>0</v>
      </c>
    </row>
    <row r="641" spans="1:11" x14ac:dyDescent="0.25">
      <c r="A641" t="s">
        <v>1376</v>
      </c>
      <c r="C641" t="s">
        <v>12</v>
      </c>
      <c r="D641">
        <v>1000485</v>
      </c>
      <c r="E641" t="s">
        <v>1387</v>
      </c>
      <c r="F641" t="s">
        <v>1388</v>
      </c>
      <c r="G641" t="s">
        <v>15</v>
      </c>
      <c r="H641">
        <v>2021</v>
      </c>
      <c r="I641" t="s">
        <v>69</v>
      </c>
      <c r="J641">
        <v>0</v>
      </c>
      <c r="K641">
        <v>0</v>
      </c>
    </row>
    <row r="642" spans="1:11" x14ac:dyDescent="0.25">
      <c r="A642" t="s">
        <v>1376</v>
      </c>
      <c r="C642" t="s">
        <v>12</v>
      </c>
      <c r="D642">
        <v>1001051</v>
      </c>
      <c r="E642" t="s">
        <v>1397</v>
      </c>
      <c r="F642" t="s">
        <v>1398</v>
      </c>
      <c r="G642" t="s">
        <v>15</v>
      </c>
      <c r="H642">
        <v>2022</v>
      </c>
      <c r="I642" t="s">
        <v>69</v>
      </c>
      <c r="J642">
        <v>0</v>
      </c>
      <c r="K642">
        <v>0</v>
      </c>
    </row>
    <row r="643" spans="1:11" x14ac:dyDescent="0.25">
      <c r="A643" t="s">
        <v>1376</v>
      </c>
      <c r="C643" t="s">
        <v>12</v>
      </c>
      <c r="D643">
        <v>1001307</v>
      </c>
      <c r="E643" t="s">
        <v>1399</v>
      </c>
      <c r="F643" t="s">
        <v>1400</v>
      </c>
      <c r="G643" t="s">
        <v>15</v>
      </c>
      <c r="H643">
        <v>2024</v>
      </c>
      <c r="I643" t="s">
        <v>69</v>
      </c>
      <c r="J643">
        <v>0</v>
      </c>
      <c r="K643">
        <v>0</v>
      </c>
    </row>
    <row r="644" spans="1:11" x14ac:dyDescent="0.25">
      <c r="A644" t="s">
        <v>1403</v>
      </c>
      <c r="C644" t="s">
        <v>12</v>
      </c>
      <c r="D644">
        <v>1000646</v>
      </c>
      <c r="E644" t="s">
        <v>1403</v>
      </c>
      <c r="F644" t="s">
        <v>1404</v>
      </c>
      <c r="G644" t="s">
        <v>105</v>
      </c>
      <c r="H644">
        <v>2021</v>
      </c>
      <c r="I644" t="s">
        <v>26</v>
      </c>
      <c r="J644">
        <v>0</v>
      </c>
      <c r="K644">
        <v>0</v>
      </c>
    </row>
    <row r="645" spans="1:11" x14ac:dyDescent="0.25">
      <c r="A645" t="s">
        <v>1405</v>
      </c>
      <c r="C645" t="s">
        <v>12</v>
      </c>
      <c r="D645">
        <v>1000615</v>
      </c>
      <c r="E645" t="s">
        <v>1406</v>
      </c>
      <c r="F645" t="s">
        <v>1407</v>
      </c>
      <c r="G645" t="s">
        <v>15</v>
      </c>
      <c r="H645">
        <v>2021</v>
      </c>
      <c r="I645" t="s">
        <v>26</v>
      </c>
      <c r="J645">
        <v>0</v>
      </c>
      <c r="K645">
        <v>0</v>
      </c>
    </row>
    <row r="646" spans="1:11" x14ac:dyDescent="0.25">
      <c r="A646" t="s">
        <v>1417</v>
      </c>
      <c r="C646" t="s">
        <v>12</v>
      </c>
      <c r="D646">
        <v>1000318</v>
      </c>
      <c r="E646" t="s">
        <v>1418</v>
      </c>
      <c r="F646" t="s">
        <v>1419</v>
      </c>
      <c r="G646" t="s">
        <v>15</v>
      </c>
      <c r="H646">
        <v>2021</v>
      </c>
      <c r="I646" t="s">
        <v>16</v>
      </c>
      <c r="J646">
        <v>0</v>
      </c>
      <c r="K646">
        <v>0</v>
      </c>
    </row>
    <row r="647" spans="1:11" x14ac:dyDescent="0.25">
      <c r="A647" t="s">
        <v>1420</v>
      </c>
      <c r="C647" t="s">
        <v>12</v>
      </c>
      <c r="D647">
        <v>1000319</v>
      </c>
      <c r="E647" t="s">
        <v>1421</v>
      </c>
      <c r="F647" t="s">
        <v>1422</v>
      </c>
      <c r="G647" t="s">
        <v>15</v>
      </c>
      <c r="H647">
        <v>2021</v>
      </c>
      <c r="I647" t="s">
        <v>16</v>
      </c>
      <c r="J647">
        <v>0</v>
      </c>
      <c r="K647">
        <v>0</v>
      </c>
    </row>
    <row r="648" spans="1:11" x14ac:dyDescent="0.25">
      <c r="A648" t="s">
        <v>1433</v>
      </c>
      <c r="C648" t="s">
        <v>12</v>
      </c>
      <c r="D648">
        <v>1001053</v>
      </c>
      <c r="E648" t="s">
        <v>1434</v>
      </c>
      <c r="F648" t="s">
        <v>1435</v>
      </c>
      <c r="G648" t="s">
        <v>15</v>
      </c>
      <c r="H648">
        <v>2023</v>
      </c>
      <c r="I648" t="s">
        <v>16</v>
      </c>
      <c r="J648">
        <v>0</v>
      </c>
      <c r="K648">
        <v>0</v>
      </c>
    </row>
    <row r="649" spans="1:11" x14ac:dyDescent="0.25">
      <c r="A649" t="s">
        <v>1458</v>
      </c>
      <c r="C649" t="s">
        <v>12</v>
      </c>
      <c r="D649">
        <v>1000328</v>
      </c>
      <c r="E649" t="s">
        <v>1459</v>
      </c>
      <c r="F649" t="s">
        <v>1460</v>
      </c>
      <c r="G649" t="s">
        <v>15</v>
      </c>
      <c r="H649">
        <v>2021</v>
      </c>
      <c r="I649" t="s">
        <v>16</v>
      </c>
      <c r="J649">
        <v>0</v>
      </c>
      <c r="K649">
        <v>0</v>
      </c>
    </row>
    <row r="650" spans="1:11" x14ac:dyDescent="0.25">
      <c r="A650" t="s">
        <v>1461</v>
      </c>
      <c r="C650" t="s">
        <v>12</v>
      </c>
      <c r="D650">
        <v>1000329</v>
      </c>
      <c r="E650" t="s">
        <v>1462</v>
      </c>
      <c r="F650" t="s">
        <v>1463</v>
      </c>
      <c r="G650" t="s">
        <v>15</v>
      </c>
      <c r="H650">
        <v>2021</v>
      </c>
      <c r="I650" t="s">
        <v>16</v>
      </c>
      <c r="J650">
        <v>0</v>
      </c>
      <c r="K650">
        <v>0</v>
      </c>
    </row>
    <row r="651" spans="1:11" x14ac:dyDescent="0.25">
      <c r="A651" t="s">
        <v>1473</v>
      </c>
      <c r="C651" t="s">
        <v>12</v>
      </c>
      <c r="D651">
        <v>1000488</v>
      </c>
      <c r="E651" t="s">
        <v>1474</v>
      </c>
      <c r="F651" t="s">
        <v>1475</v>
      </c>
      <c r="G651" t="s">
        <v>15</v>
      </c>
      <c r="H651">
        <v>2021</v>
      </c>
      <c r="I651" t="s">
        <v>69</v>
      </c>
      <c r="J651">
        <v>0</v>
      </c>
      <c r="K651">
        <v>0</v>
      </c>
    </row>
    <row r="652" spans="1:11" x14ac:dyDescent="0.25">
      <c r="A652" t="s">
        <v>1487</v>
      </c>
      <c r="C652" t="s">
        <v>12</v>
      </c>
      <c r="D652">
        <v>1000336</v>
      </c>
      <c r="E652" t="s">
        <v>1488</v>
      </c>
      <c r="F652" t="s">
        <v>1489</v>
      </c>
      <c r="G652" t="s">
        <v>15</v>
      </c>
      <c r="H652">
        <v>2021</v>
      </c>
      <c r="I652" t="s">
        <v>16</v>
      </c>
      <c r="J652">
        <v>0</v>
      </c>
      <c r="K652">
        <v>0</v>
      </c>
    </row>
    <row r="653" spans="1:11" x14ac:dyDescent="0.25">
      <c r="A653" t="s">
        <v>1487</v>
      </c>
      <c r="C653" t="s">
        <v>12</v>
      </c>
      <c r="D653">
        <v>1000337</v>
      </c>
      <c r="E653" t="s">
        <v>1490</v>
      </c>
      <c r="F653" t="s">
        <v>1491</v>
      </c>
      <c r="G653" t="s">
        <v>15</v>
      </c>
      <c r="H653">
        <v>2021</v>
      </c>
      <c r="I653" t="s">
        <v>16</v>
      </c>
      <c r="J653">
        <v>0</v>
      </c>
      <c r="K653">
        <v>0</v>
      </c>
    </row>
    <row r="654" spans="1:11" x14ac:dyDescent="0.25">
      <c r="A654" t="s">
        <v>1492</v>
      </c>
      <c r="C654" t="s">
        <v>12</v>
      </c>
      <c r="D654">
        <v>1000518</v>
      </c>
      <c r="E654" t="s">
        <v>1493</v>
      </c>
      <c r="F654" t="s">
        <v>1494</v>
      </c>
      <c r="G654" t="s">
        <v>15</v>
      </c>
      <c r="H654">
        <v>2021</v>
      </c>
      <c r="I654" t="s">
        <v>20</v>
      </c>
      <c r="J654">
        <v>0</v>
      </c>
      <c r="K654">
        <v>0</v>
      </c>
    </row>
    <row r="655" spans="1:11" x14ac:dyDescent="0.25">
      <c r="A655" t="s">
        <v>1495</v>
      </c>
      <c r="C655" t="s">
        <v>12</v>
      </c>
      <c r="D655">
        <v>1000639</v>
      </c>
      <c r="E655" t="s">
        <v>1496</v>
      </c>
      <c r="F655" t="s">
        <v>1497</v>
      </c>
      <c r="G655" t="s">
        <v>15</v>
      </c>
      <c r="H655">
        <v>2021</v>
      </c>
      <c r="I655" t="s">
        <v>26</v>
      </c>
      <c r="J655">
        <v>0</v>
      </c>
      <c r="K655">
        <v>0</v>
      </c>
    </row>
    <row r="656" spans="1:11" x14ac:dyDescent="0.25">
      <c r="A656" t="s">
        <v>1503</v>
      </c>
      <c r="C656" t="s">
        <v>12</v>
      </c>
      <c r="D656">
        <v>1000721</v>
      </c>
      <c r="E656" t="s">
        <v>1504</v>
      </c>
      <c r="F656" t="s">
        <v>1505</v>
      </c>
      <c r="G656" t="s">
        <v>15</v>
      </c>
      <c r="H656">
        <v>2021</v>
      </c>
      <c r="I656" t="s">
        <v>16</v>
      </c>
      <c r="J656">
        <v>0</v>
      </c>
      <c r="K656">
        <v>0</v>
      </c>
    </row>
    <row r="657" spans="1:11" x14ac:dyDescent="0.25">
      <c r="A657" t="s">
        <v>1506</v>
      </c>
      <c r="C657" t="s">
        <v>12</v>
      </c>
      <c r="D657">
        <v>1000340</v>
      </c>
      <c r="E657" t="s">
        <v>1507</v>
      </c>
      <c r="F657" t="s">
        <v>1508</v>
      </c>
      <c r="G657" t="s">
        <v>15</v>
      </c>
      <c r="H657">
        <v>2021</v>
      </c>
      <c r="I657" t="s">
        <v>16</v>
      </c>
      <c r="J657">
        <v>0</v>
      </c>
      <c r="K657">
        <v>0</v>
      </c>
    </row>
    <row r="658" spans="1:11" x14ac:dyDescent="0.25">
      <c r="A658" t="s">
        <v>1506</v>
      </c>
      <c r="C658" t="s">
        <v>12</v>
      </c>
      <c r="D658">
        <v>1001223</v>
      </c>
      <c r="E658" t="s">
        <v>1507</v>
      </c>
      <c r="F658" t="s">
        <v>1509</v>
      </c>
      <c r="G658" t="s">
        <v>15</v>
      </c>
      <c r="H658">
        <v>2023</v>
      </c>
      <c r="I658" t="s">
        <v>16</v>
      </c>
      <c r="J658">
        <v>0</v>
      </c>
      <c r="K658">
        <v>0</v>
      </c>
    </row>
    <row r="659" spans="1:11" x14ac:dyDescent="0.25">
      <c r="A659" t="s">
        <v>1510</v>
      </c>
      <c r="C659" t="s">
        <v>12</v>
      </c>
      <c r="D659">
        <v>1000341</v>
      </c>
      <c r="E659" t="s">
        <v>1511</v>
      </c>
      <c r="F659" t="s">
        <v>1512</v>
      </c>
      <c r="G659" t="s">
        <v>15</v>
      </c>
      <c r="H659">
        <v>2021</v>
      </c>
      <c r="I659" t="s">
        <v>16</v>
      </c>
      <c r="J659">
        <v>0</v>
      </c>
      <c r="K659">
        <v>0</v>
      </c>
    </row>
    <row r="660" spans="1:11" x14ac:dyDescent="0.25">
      <c r="A660" t="s">
        <v>1513</v>
      </c>
      <c r="C660" t="s">
        <v>12</v>
      </c>
      <c r="D660">
        <v>1000342</v>
      </c>
      <c r="E660" t="s">
        <v>1514</v>
      </c>
      <c r="F660" t="s">
        <v>1515</v>
      </c>
      <c r="G660" t="s">
        <v>15</v>
      </c>
      <c r="H660">
        <v>2021</v>
      </c>
      <c r="I660" t="s">
        <v>16</v>
      </c>
      <c r="J660">
        <v>0</v>
      </c>
      <c r="K660">
        <v>0</v>
      </c>
    </row>
    <row r="661" spans="1:11" x14ac:dyDescent="0.25">
      <c r="A661" t="s">
        <v>1521</v>
      </c>
      <c r="C661" t="s">
        <v>12</v>
      </c>
      <c r="D661">
        <v>1000491</v>
      </c>
      <c r="E661" t="s">
        <v>1528</v>
      </c>
      <c r="F661" t="s">
        <v>1529</v>
      </c>
      <c r="G661" t="s">
        <v>15</v>
      </c>
      <c r="H661">
        <v>2021</v>
      </c>
      <c r="I661" t="s">
        <v>69</v>
      </c>
      <c r="J661">
        <v>0</v>
      </c>
      <c r="K661">
        <v>0</v>
      </c>
    </row>
    <row r="662" spans="1:11" x14ac:dyDescent="0.25">
      <c r="A662" t="s">
        <v>1546</v>
      </c>
      <c r="C662" t="s">
        <v>12</v>
      </c>
      <c r="D662">
        <v>1000350</v>
      </c>
      <c r="E662" t="s">
        <v>1549</v>
      </c>
      <c r="F662" t="s">
        <v>1550</v>
      </c>
      <c r="G662" t="s">
        <v>15</v>
      </c>
      <c r="H662">
        <v>2021</v>
      </c>
      <c r="I662" t="s">
        <v>16</v>
      </c>
      <c r="J662">
        <v>0</v>
      </c>
      <c r="K662">
        <v>0</v>
      </c>
    </row>
    <row r="663" spans="1:11" x14ac:dyDescent="0.25">
      <c r="A663" t="s">
        <v>1546</v>
      </c>
      <c r="C663" t="s">
        <v>12</v>
      </c>
      <c r="D663">
        <v>1000723</v>
      </c>
      <c r="E663" t="s">
        <v>1557</v>
      </c>
      <c r="F663" t="s">
        <v>1558</v>
      </c>
      <c r="G663" t="s">
        <v>15</v>
      </c>
      <c r="H663">
        <v>2021</v>
      </c>
      <c r="I663" t="s">
        <v>16</v>
      </c>
      <c r="J663">
        <v>0</v>
      </c>
      <c r="K663">
        <v>0</v>
      </c>
    </row>
    <row r="664" spans="1:11" x14ac:dyDescent="0.25">
      <c r="A664" t="s">
        <v>1559</v>
      </c>
      <c r="C664" t="s">
        <v>12</v>
      </c>
      <c r="D664">
        <v>1000353</v>
      </c>
      <c r="E664" t="s">
        <v>1560</v>
      </c>
      <c r="F664" t="s">
        <v>1561</v>
      </c>
      <c r="G664" t="s">
        <v>1562</v>
      </c>
      <c r="H664">
        <v>2021</v>
      </c>
      <c r="I664" t="s">
        <v>16</v>
      </c>
      <c r="J664">
        <v>0</v>
      </c>
      <c r="K664">
        <v>0</v>
      </c>
    </row>
    <row r="665" spans="1:11" x14ac:dyDescent="0.25">
      <c r="A665" t="s">
        <v>1600</v>
      </c>
      <c r="C665" t="s">
        <v>12</v>
      </c>
      <c r="D665">
        <v>1000581</v>
      </c>
      <c r="E665" t="s">
        <v>1601</v>
      </c>
      <c r="F665" t="s">
        <v>1602</v>
      </c>
      <c r="G665" t="s">
        <v>15</v>
      </c>
      <c r="H665">
        <v>2021</v>
      </c>
      <c r="I665" t="s">
        <v>20</v>
      </c>
      <c r="J665">
        <v>0</v>
      </c>
      <c r="K665">
        <v>0</v>
      </c>
    </row>
    <row r="666" spans="1:11" x14ac:dyDescent="0.25">
      <c r="A666" t="s">
        <v>1605</v>
      </c>
      <c r="C666" t="s">
        <v>12</v>
      </c>
      <c r="D666">
        <v>1001299</v>
      </c>
      <c r="E666" t="s">
        <v>1606</v>
      </c>
      <c r="F666" t="s">
        <v>1607</v>
      </c>
      <c r="G666" t="s">
        <v>15</v>
      </c>
      <c r="H666">
        <v>2024</v>
      </c>
      <c r="I666" t="s">
        <v>16</v>
      </c>
      <c r="J666">
        <v>0</v>
      </c>
      <c r="K666">
        <v>0</v>
      </c>
    </row>
    <row r="667" spans="1:11" x14ac:dyDescent="0.25">
      <c r="A667" t="s">
        <v>1608</v>
      </c>
      <c r="B667" t="s">
        <v>1609</v>
      </c>
      <c r="C667" t="s">
        <v>1610</v>
      </c>
      <c r="D667">
        <v>1001224</v>
      </c>
      <c r="E667" t="s">
        <v>1608</v>
      </c>
      <c r="F667" t="s">
        <v>1611</v>
      </c>
      <c r="G667" t="s">
        <v>15</v>
      </c>
      <c r="H667">
        <v>2023</v>
      </c>
      <c r="I667" t="s">
        <v>269</v>
      </c>
      <c r="J667">
        <v>0</v>
      </c>
      <c r="K667">
        <v>0</v>
      </c>
    </row>
    <row r="668" spans="1:11" x14ac:dyDescent="0.25">
      <c r="A668" t="s">
        <v>1617</v>
      </c>
      <c r="C668" t="s">
        <v>12</v>
      </c>
      <c r="D668">
        <v>1000367</v>
      </c>
      <c r="E668" t="s">
        <v>1618</v>
      </c>
      <c r="F668" t="s">
        <v>1619</v>
      </c>
      <c r="G668" t="s">
        <v>15</v>
      </c>
      <c r="H668">
        <v>2021</v>
      </c>
      <c r="I668" t="s">
        <v>16</v>
      </c>
      <c r="J668">
        <v>0</v>
      </c>
      <c r="K668">
        <v>0</v>
      </c>
    </row>
    <row r="669" spans="1:11" x14ac:dyDescent="0.25">
      <c r="A669" t="s">
        <v>1620</v>
      </c>
      <c r="C669" t="s">
        <v>12</v>
      </c>
      <c r="D669">
        <v>1000368</v>
      </c>
      <c r="E669" t="s">
        <v>1621</v>
      </c>
      <c r="F669" t="s">
        <v>1622</v>
      </c>
      <c r="G669" t="s">
        <v>15</v>
      </c>
      <c r="H669">
        <v>2021</v>
      </c>
      <c r="I669" t="s">
        <v>16</v>
      </c>
      <c r="J669">
        <v>0</v>
      </c>
      <c r="K669">
        <v>0</v>
      </c>
    </row>
    <row r="670" spans="1:11" x14ac:dyDescent="0.25">
      <c r="A670" t="s">
        <v>1650</v>
      </c>
      <c r="C670" t="s">
        <v>12</v>
      </c>
      <c r="D670">
        <v>1000373</v>
      </c>
      <c r="E670" t="s">
        <v>1651</v>
      </c>
      <c r="F670" t="s">
        <v>1652</v>
      </c>
      <c r="G670" t="s">
        <v>15</v>
      </c>
      <c r="H670">
        <v>2021</v>
      </c>
      <c r="I670" t="s">
        <v>16</v>
      </c>
      <c r="J670">
        <v>0</v>
      </c>
      <c r="K670">
        <v>0</v>
      </c>
    </row>
    <row r="671" spans="1:11" x14ac:dyDescent="0.25">
      <c r="A671" t="s">
        <v>1650</v>
      </c>
      <c r="C671" t="s">
        <v>12</v>
      </c>
      <c r="D671">
        <v>1000374</v>
      </c>
      <c r="E671" t="s">
        <v>1653</v>
      </c>
      <c r="F671" t="s">
        <v>1654</v>
      </c>
      <c r="G671" t="s">
        <v>15</v>
      </c>
      <c r="H671">
        <v>2021</v>
      </c>
      <c r="I671" t="s">
        <v>16</v>
      </c>
      <c r="J671">
        <v>0</v>
      </c>
      <c r="K671">
        <v>0</v>
      </c>
    </row>
    <row r="672" spans="1:11" x14ac:dyDescent="0.25">
      <c r="A672" t="s">
        <v>1650</v>
      </c>
      <c r="C672" t="s">
        <v>12</v>
      </c>
      <c r="D672">
        <v>1000375</v>
      </c>
      <c r="E672" t="s">
        <v>1655</v>
      </c>
      <c r="F672" t="s">
        <v>1656</v>
      </c>
      <c r="G672" t="s">
        <v>15</v>
      </c>
      <c r="H672">
        <v>2021</v>
      </c>
      <c r="I672" t="s">
        <v>16</v>
      </c>
      <c r="J672">
        <v>0</v>
      </c>
      <c r="K672">
        <v>0</v>
      </c>
    </row>
    <row r="673" spans="1:11" x14ac:dyDescent="0.25">
      <c r="A673" t="s">
        <v>1650</v>
      </c>
      <c r="C673" t="s">
        <v>12</v>
      </c>
      <c r="D673">
        <v>1000376</v>
      </c>
      <c r="E673" t="s">
        <v>1657</v>
      </c>
      <c r="F673" t="s">
        <v>1658</v>
      </c>
      <c r="G673" t="s">
        <v>15</v>
      </c>
      <c r="H673">
        <v>2021</v>
      </c>
      <c r="I673" t="s">
        <v>16</v>
      </c>
      <c r="J673">
        <v>0</v>
      </c>
      <c r="K673">
        <v>0</v>
      </c>
    </row>
    <row r="674" spans="1:11" x14ac:dyDescent="0.25">
      <c r="A674" t="s">
        <v>1650</v>
      </c>
      <c r="C674" t="s">
        <v>12</v>
      </c>
      <c r="D674">
        <v>1000377</v>
      </c>
      <c r="E674" t="s">
        <v>1659</v>
      </c>
      <c r="F674" t="s">
        <v>1660</v>
      </c>
      <c r="G674" t="s">
        <v>15</v>
      </c>
      <c r="H674">
        <v>2021</v>
      </c>
      <c r="I674" t="s">
        <v>16</v>
      </c>
      <c r="J674">
        <v>0</v>
      </c>
      <c r="K674">
        <v>0</v>
      </c>
    </row>
    <row r="675" spans="1:11" x14ac:dyDescent="0.25">
      <c r="A675" t="s">
        <v>1650</v>
      </c>
      <c r="C675" t="s">
        <v>12</v>
      </c>
      <c r="D675">
        <v>1000378</v>
      </c>
      <c r="E675" t="s">
        <v>1661</v>
      </c>
      <c r="F675" t="s">
        <v>1662</v>
      </c>
      <c r="G675" t="s">
        <v>15</v>
      </c>
      <c r="H675">
        <v>2021</v>
      </c>
      <c r="I675" t="s">
        <v>16</v>
      </c>
      <c r="J675">
        <v>0</v>
      </c>
      <c r="K675">
        <v>0</v>
      </c>
    </row>
    <row r="676" spans="1:11" x14ac:dyDescent="0.25">
      <c r="A676" t="s">
        <v>1650</v>
      </c>
      <c r="C676" t="s">
        <v>12</v>
      </c>
      <c r="D676">
        <v>1000379</v>
      </c>
      <c r="E676" t="s">
        <v>1663</v>
      </c>
      <c r="F676" t="s">
        <v>1664</v>
      </c>
      <c r="G676" t="s">
        <v>15</v>
      </c>
      <c r="H676">
        <v>2021</v>
      </c>
      <c r="I676" t="s">
        <v>16</v>
      </c>
      <c r="J676">
        <v>0</v>
      </c>
      <c r="K676">
        <v>0</v>
      </c>
    </row>
    <row r="677" spans="1:11" x14ac:dyDescent="0.25">
      <c r="A677" t="s">
        <v>1650</v>
      </c>
      <c r="C677" t="s">
        <v>12</v>
      </c>
      <c r="D677">
        <v>1000380</v>
      </c>
      <c r="E677" t="s">
        <v>1665</v>
      </c>
      <c r="F677" t="s">
        <v>1666</v>
      </c>
      <c r="G677" t="s">
        <v>15</v>
      </c>
      <c r="H677">
        <v>2021</v>
      </c>
      <c r="I677" t="s">
        <v>16</v>
      </c>
      <c r="J677">
        <v>0</v>
      </c>
      <c r="K677">
        <v>0</v>
      </c>
    </row>
    <row r="678" spans="1:11" x14ac:dyDescent="0.25">
      <c r="A678" t="s">
        <v>1650</v>
      </c>
      <c r="C678" t="s">
        <v>12</v>
      </c>
      <c r="D678">
        <v>1000381</v>
      </c>
      <c r="E678" t="s">
        <v>1667</v>
      </c>
      <c r="F678" t="s">
        <v>1668</v>
      </c>
      <c r="G678" t="s">
        <v>15</v>
      </c>
      <c r="H678">
        <v>2021</v>
      </c>
      <c r="I678" t="s">
        <v>16</v>
      </c>
      <c r="J678">
        <v>0</v>
      </c>
      <c r="K678">
        <v>0</v>
      </c>
    </row>
    <row r="679" spans="1:11" x14ac:dyDescent="0.25">
      <c r="A679" t="s">
        <v>1650</v>
      </c>
      <c r="C679" t="s">
        <v>12</v>
      </c>
      <c r="D679">
        <v>1000382</v>
      </c>
      <c r="E679" t="s">
        <v>1669</v>
      </c>
      <c r="F679" t="s">
        <v>1670</v>
      </c>
      <c r="G679" t="s">
        <v>15</v>
      </c>
      <c r="H679">
        <v>2021</v>
      </c>
      <c r="I679" t="s">
        <v>16</v>
      </c>
      <c r="J679">
        <v>0</v>
      </c>
      <c r="K679">
        <v>0</v>
      </c>
    </row>
    <row r="680" spans="1:11" x14ac:dyDescent="0.25">
      <c r="A680" t="s">
        <v>1650</v>
      </c>
      <c r="C680" t="s">
        <v>12</v>
      </c>
      <c r="D680">
        <v>1000383</v>
      </c>
      <c r="E680" t="s">
        <v>1671</v>
      </c>
      <c r="F680" t="s">
        <v>1672</v>
      </c>
      <c r="G680" t="s">
        <v>15</v>
      </c>
      <c r="H680">
        <v>2021</v>
      </c>
      <c r="I680" t="s">
        <v>16</v>
      </c>
      <c r="J680">
        <v>0</v>
      </c>
      <c r="K680">
        <v>0</v>
      </c>
    </row>
    <row r="681" spans="1:11" x14ac:dyDescent="0.25">
      <c r="A681" t="s">
        <v>1650</v>
      </c>
      <c r="C681" t="s">
        <v>12</v>
      </c>
      <c r="D681">
        <v>1000384</v>
      </c>
      <c r="E681" t="s">
        <v>1673</v>
      </c>
      <c r="F681" t="s">
        <v>1674</v>
      </c>
      <c r="G681" t="s">
        <v>15</v>
      </c>
      <c r="H681">
        <v>2021</v>
      </c>
      <c r="I681" t="s">
        <v>16</v>
      </c>
      <c r="J681">
        <v>0</v>
      </c>
      <c r="K681">
        <v>0</v>
      </c>
    </row>
    <row r="682" spans="1:11" x14ac:dyDescent="0.25">
      <c r="A682" t="s">
        <v>1650</v>
      </c>
      <c r="C682" t="s">
        <v>12</v>
      </c>
      <c r="D682">
        <v>1000385</v>
      </c>
      <c r="E682" t="s">
        <v>1675</v>
      </c>
      <c r="F682" t="s">
        <v>1676</v>
      </c>
      <c r="G682" t="s">
        <v>15</v>
      </c>
      <c r="H682">
        <v>2021</v>
      </c>
      <c r="I682" t="s">
        <v>16</v>
      </c>
      <c r="J682">
        <v>0</v>
      </c>
      <c r="K682">
        <v>0</v>
      </c>
    </row>
    <row r="683" spans="1:11" x14ac:dyDescent="0.25">
      <c r="A683" t="s">
        <v>1650</v>
      </c>
      <c r="C683" t="s">
        <v>12</v>
      </c>
      <c r="D683">
        <v>1000386</v>
      </c>
      <c r="E683" t="s">
        <v>1677</v>
      </c>
      <c r="F683" t="s">
        <v>1678</v>
      </c>
      <c r="G683" t="s">
        <v>15</v>
      </c>
      <c r="H683">
        <v>2021</v>
      </c>
      <c r="I683" t="s">
        <v>16</v>
      </c>
      <c r="J683">
        <v>0</v>
      </c>
      <c r="K683">
        <v>0</v>
      </c>
    </row>
    <row r="684" spans="1:11" x14ac:dyDescent="0.25">
      <c r="A684" t="s">
        <v>1650</v>
      </c>
      <c r="C684" t="s">
        <v>12</v>
      </c>
      <c r="D684">
        <v>1000387</v>
      </c>
      <c r="E684" t="s">
        <v>1679</v>
      </c>
      <c r="F684" t="s">
        <v>1680</v>
      </c>
      <c r="G684" t="s">
        <v>15</v>
      </c>
      <c r="H684">
        <v>2021</v>
      </c>
      <c r="I684" t="s">
        <v>16</v>
      </c>
      <c r="J684">
        <v>0</v>
      </c>
      <c r="K684">
        <v>0</v>
      </c>
    </row>
    <row r="685" spans="1:11" x14ac:dyDescent="0.25">
      <c r="A685" t="s">
        <v>1650</v>
      </c>
      <c r="C685" t="s">
        <v>12</v>
      </c>
      <c r="D685">
        <v>1000388</v>
      </c>
      <c r="E685" t="s">
        <v>1681</v>
      </c>
      <c r="F685" t="s">
        <v>1682</v>
      </c>
      <c r="G685" t="s">
        <v>15</v>
      </c>
      <c r="H685">
        <v>2021</v>
      </c>
      <c r="I685" t="s">
        <v>16</v>
      </c>
      <c r="J685">
        <v>0</v>
      </c>
      <c r="K685">
        <v>0</v>
      </c>
    </row>
    <row r="686" spans="1:11" x14ac:dyDescent="0.25">
      <c r="A686" t="s">
        <v>1650</v>
      </c>
      <c r="C686" t="s">
        <v>12</v>
      </c>
      <c r="D686">
        <v>1000389</v>
      </c>
      <c r="E686" t="s">
        <v>1683</v>
      </c>
      <c r="F686" t="s">
        <v>1684</v>
      </c>
      <c r="G686" t="s">
        <v>15</v>
      </c>
      <c r="H686">
        <v>2021</v>
      </c>
      <c r="I686" t="s">
        <v>16</v>
      </c>
      <c r="J686">
        <v>0</v>
      </c>
      <c r="K686">
        <v>0</v>
      </c>
    </row>
    <row r="687" spans="1:11" x14ac:dyDescent="0.25">
      <c r="A687" t="s">
        <v>1650</v>
      </c>
      <c r="C687" t="s">
        <v>12</v>
      </c>
      <c r="D687">
        <v>1000390</v>
      </c>
      <c r="E687" t="s">
        <v>1685</v>
      </c>
      <c r="F687" t="s">
        <v>1686</v>
      </c>
      <c r="G687" t="s">
        <v>15</v>
      </c>
      <c r="H687">
        <v>2021</v>
      </c>
      <c r="I687" t="s">
        <v>16</v>
      </c>
      <c r="J687">
        <v>0</v>
      </c>
      <c r="K687">
        <v>0</v>
      </c>
    </row>
    <row r="688" spans="1:11" x14ac:dyDescent="0.25">
      <c r="A688" t="s">
        <v>1650</v>
      </c>
      <c r="C688" t="s">
        <v>12</v>
      </c>
      <c r="D688">
        <v>1000391</v>
      </c>
      <c r="E688" t="s">
        <v>1687</v>
      </c>
      <c r="F688" t="s">
        <v>1688</v>
      </c>
      <c r="G688" t="s">
        <v>15</v>
      </c>
      <c r="H688">
        <v>2021</v>
      </c>
      <c r="I688" t="s">
        <v>16</v>
      </c>
      <c r="J688">
        <v>0</v>
      </c>
      <c r="K688">
        <v>0</v>
      </c>
    </row>
    <row r="689" spans="1:11" x14ac:dyDescent="0.25">
      <c r="A689" t="s">
        <v>1650</v>
      </c>
      <c r="C689" t="s">
        <v>12</v>
      </c>
      <c r="D689">
        <v>1000392</v>
      </c>
      <c r="E689" t="s">
        <v>1689</v>
      </c>
      <c r="F689" t="s">
        <v>1690</v>
      </c>
      <c r="G689" t="s">
        <v>15</v>
      </c>
      <c r="H689">
        <v>2021</v>
      </c>
      <c r="I689" t="s">
        <v>16</v>
      </c>
      <c r="J689">
        <v>0</v>
      </c>
      <c r="K689">
        <v>0</v>
      </c>
    </row>
    <row r="690" spans="1:11" x14ac:dyDescent="0.25">
      <c r="A690" t="s">
        <v>1650</v>
      </c>
      <c r="C690" t="s">
        <v>12</v>
      </c>
      <c r="D690">
        <v>1000393</v>
      </c>
      <c r="E690" t="s">
        <v>1691</v>
      </c>
      <c r="F690" t="s">
        <v>1692</v>
      </c>
      <c r="G690" t="s">
        <v>15</v>
      </c>
      <c r="H690">
        <v>2021</v>
      </c>
      <c r="I690" t="s">
        <v>16</v>
      </c>
      <c r="J690">
        <v>0</v>
      </c>
      <c r="K690">
        <v>0</v>
      </c>
    </row>
    <row r="691" spans="1:11" x14ac:dyDescent="0.25">
      <c r="A691" t="s">
        <v>1650</v>
      </c>
      <c r="C691" t="s">
        <v>12</v>
      </c>
      <c r="D691">
        <v>1000394</v>
      </c>
      <c r="E691" t="s">
        <v>1693</v>
      </c>
      <c r="F691" t="s">
        <v>1694</v>
      </c>
      <c r="G691" t="s">
        <v>15</v>
      </c>
      <c r="H691">
        <v>2021</v>
      </c>
      <c r="I691" t="s">
        <v>16</v>
      </c>
      <c r="J691">
        <v>0</v>
      </c>
      <c r="K691">
        <v>0</v>
      </c>
    </row>
    <row r="692" spans="1:11" x14ac:dyDescent="0.25">
      <c r="A692" t="s">
        <v>1650</v>
      </c>
      <c r="C692" t="s">
        <v>12</v>
      </c>
      <c r="D692">
        <v>1000634</v>
      </c>
      <c r="E692" t="s">
        <v>1695</v>
      </c>
      <c r="F692" t="s">
        <v>1696</v>
      </c>
      <c r="G692" t="s">
        <v>15</v>
      </c>
      <c r="H692">
        <v>2021</v>
      </c>
      <c r="I692" t="s">
        <v>26</v>
      </c>
      <c r="J692">
        <v>0</v>
      </c>
      <c r="K692">
        <v>0</v>
      </c>
    </row>
    <row r="693" spans="1:11" x14ac:dyDescent="0.25">
      <c r="A693" t="s">
        <v>1650</v>
      </c>
      <c r="C693" t="s">
        <v>12</v>
      </c>
      <c r="D693">
        <v>1000635</v>
      </c>
      <c r="E693" t="s">
        <v>1697</v>
      </c>
      <c r="F693" t="s">
        <v>1698</v>
      </c>
      <c r="G693" t="s">
        <v>15</v>
      </c>
      <c r="H693">
        <v>2021</v>
      </c>
      <c r="I693" t="s">
        <v>26</v>
      </c>
      <c r="J693">
        <v>0</v>
      </c>
      <c r="K693">
        <v>0</v>
      </c>
    </row>
    <row r="694" spans="1:11" x14ac:dyDescent="0.25">
      <c r="A694" t="s">
        <v>1650</v>
      </c>
      <c r="C694" t="s">
        <v>12</v>
      </c>
      <c r="D694">
        <v>1000641</v>
      </c>
      <c r="E694" t="s">
        <v>1699</v>
      </c>
      <c r="F694" t="s">
        <v>1700</v>
      </c>
      <c r="G694" t="s">
        <v>15</v>
      </c>
      <c r="H694">
        <v>2021</v>
      </c>
      <c r="I694" t="s">
        <v>26</v>
      </c>
      <c r="J694">
        <v>0</v>
      </c>
      <c r="K694">
        <v>0</v>
      </c>
    </row>
    <row r="695" spans="1:11" x14ac:dyDescent="0.25">
      <c r="A695" t="s">
        <v>1650</v>
      </c>
      <c r="C695" t="s">
        <v>12</v>
      </c>
      <c r="D695">
        <v>1000643</v>
      </c>
      <c r="E695" t="s">
        <v>1701</v>
      </c>
      <c r="F695" t="s">
        <v>1702</v>
      </c>
      <c r="G695" t="s">
        <v>15</v>
      </c>
      <c r="H695">
        <v>2021</v>
      </c>
      <c r="I695" t="s">
        <v>26</v>
      </c>
      <c r="J695">
        <v>0</v>
      </c>
      <c r="K695">
        <v>0</v>
      </c>
    </row>
    <row r="696" spans="1:11" x14ac:dyDescent="0.25">
      <c r="A696" t="s">
        <v>1650</v>
      </c>
      <c r="C696" t="s">
        <v>12</v>
      </c>
      <c r="D696">
        <v>1000644</v>
      </c>
      <c r="E696" t="s">
        <v>1703</v>
      </c>
      <c r="F696" t="s">
        <v>1704</v>
      </c>
      <c r="G696" t="s">
        <v>15</v>
      </c>
      <c r="H696">
        <v>2021</v>
      </c>
      <c r="I696" t="s">
        <v>26</v>
      </c>
      <c r="J696">
        <v>0</v>
      </c>
      <c r="K696">
        <v>0</v>
      </c>
    </row>
    <row r="697" spans="1:11" x14ac:dyDescent="0.25">
      <c r="A697" t="s">
        <v>1708</v>
      </c>
      <c r="C697" t="s">
        <v>12</v>
      </c>
      <c r="D697">
        <v>1000757</v>
      </c>
      <c r="E697" t="s">
        <v>1709</v>
      </c>
      <c r="F697" t="s">
        <v>1710</v>
      </c>
      <c r="G697" t="s">
        <v>15</v>
      </c>
      <c r="H697">
        <v>2021</v>
      </c>
      <c r="I697" t="s">
        <v>16</v>
      </c>
      <c r="J697">
        <v>0</v>
      </c>
      <c r="K697">
        <v>0</v>
      </c>
    </row>
    <row r="698" spans="1:11" x14ac:dyDescent="0.25">
      <c r="A698" t="s">
        <v>1708</v>
      </c>
      <c r="C698" t="s">
        <v>12</v>
      </c>
      <c r="D698">
        <v>1000771</v>
      </c>
      <c r="E698" t="s">
        <v>1711</v>
      </c>
      <c r="F698" t="s">
        <v>1712</v>
      </c>
      <c r="G698" t="s">
        <v>15</v>
      </c>
      <c r="H698">
        <v>2021</v>
      </c>
      <c r="I698" t="s">
        <v>16</v>
      </c>
      <c r="J698">
        <v>0</v>
      </c>
      <c r="K698">
        <v>0</v>
      </c>
    </row>
    <row r="699" spans="1:11" x14ac:dyDescent="0.25">
      <c r="A699" t="s">
        <v>1708</v>
      </c>
      <c r="C699" t="s">
        <v>12</v>
      </c>
      <c r="D699">
        <v>1000772</v>
      </c>
      <c r="E699" t="s">
        <v>1713</v>
      </c>
      <c r="F699" t="s">
        <v>1714</v>
      </c>
      <c r="G699" t="s">
        <v>15</v>
      </c>
      <c r="H699">
        <v>2021</v>
      </c>
      <c r="I699" t="s">
        <v>16</v>
      </c>
      <c r="J699">
        <v>0</v>
      </c>
      <c r="K699">
        <v>0</v>
      </c>
    </row>
    <row r="700" spans="1:11" x14ac:dyDescent="0.25">
      <c r="A700" t="s">
        <v>1708</v>
      </c>
      <c r="C700" t="s">
        <v>12</v>
      </c>
      <c r="D700">
        <v>1000773</v>
      </c>
      <c r="E700" t="s">
        <v>1715</v>
      </c>
      <c r="F700" t="s">
        <v>1716</v>
      </c>
      <c r="G700" t="s">
        <v>15</v>
      </c>
      <c r="H700">
        <v>2021</v>
      </c>
      <c r="I700" t="s">
        <v>16</v>
      </c>
      <c r="J700">
        <v>0</v>
      </c>
      <c r="K700">
        <v>0</v>
      </c>
    </row>
    <row r="701" spans="1:11" x14ac:dyDescent="0.25">
      <c r="A701" t="s">
        <v>1708</v>
      </c>
      <c r="C701" t="s">
        <v>12</v>
      </c>
      <c r="D701">
        <v>1000774</v>
      </c>
      <c r="E701" t="s">
        <v>1717</v>
      </c>
      <c r="F701" t="s">
        <v>1718</v>
      </c>
      <c r="G701" t="s">
        <v>15</v>
      </c>
      <c r="H701">
        <v>2021</v>
      </c>
      <c r="I701" t="s">
        <v>16</v>
      </c>
      <c r="J701">
        <v>0</v>
      </c>
      <c r="K701">
        <v>0</v>
      </c>
    </row>
    <row r="702" spans="1:11" x14ac:dyDescent="0.25">
      <c r="A702" t="s">
        <v>1708</v>
      </c>
      <c r="C702" t="s">
        <v>12</v>
      </c>
      <c r="D702">
        <v>1000775</v>
      </c>
      <c r="E702" t="s">
        <v>1719</v>
      </c>
      <c r="F702" t="s">
        <v>1720</v>
      </c>
      <c r="G702" t="s">
        <v>15</v>
      </c>
      <c r="H702">
        <v>2021</v>
      </c>
      <c r="I702" t="s">
        <v>16</v>
      </c>
      <c r="J702">
        <v>0</v>
      </c>
      <c r="K702">
        <v>0</v>
      </c>
    </row>
    <row r="703" spans="1:11" x14ac:dyDescent="0.25">
      <c r="A703" t="s">
        <v>1708</v>
      </c>
      <c r="C703" t="s">
        <v>12</v>
      </c>
      <c r="D703">
        <v>1000778</v>
      </c>
      <c r="E703" t="s">
        <v>1721</v>
      </c>
      <c r="F703" t="s">
        <v>1722</v>
      </c>
      <c r="G703" t="s">
        <v>15</v>
      </c>
      <c r="H703">
        <v>2021</v>
      </c>
      <c r="I703" t="s">
        <v>26</v>
      </c>
      <c r="J703">
        <v>0</v>
      </c>
      <c r="K703">
        <v>0</v>
      </c>
    </row>
    <row r="704" spans="1:11" x14ac:dyDescent="0.25">
      <c r="A704" t="s">
        <v>1741</v>
      </c>
      <c r="C704" t="s">
        <v>12</v>
      </c>
      <c r="D704">
        <v>1000879</v>
      </c>
      <c r="E704" t="s">
        <v>1742</v>
      </c>
      <c r="F704" t="s">
        <v>1743</v>
      </c>
      <c r="G704" t="s">
        <v>15</v>
      </c>
      <c r="H704">
        <v>2021</v>
      </c>
      <c r="I704" t="s">
        <v>16</v>
      </c>
      <c r="J704">
        <v>0</v>
      </c>
      <c r="K704">
        <v>0</v>
      </c>
    </row>
    <row r="705" spans="1:11" x14ac:dyDescent="0.25">
      <c r="A705" t="s">
        <v>1747</v>
      </c>
      <c r="C705" t="s">
        <v>12</v>
      </c>
      <c r="D705">
        <v>1001316</v>
      </c>
      <c r="E705" t="s">
        <v>1748</v>
      </c>
      <c r="F705" t="s">
        <v>1749</v>
      </c>
      <c r="G705" t="s">
        <v>15</v>
      </c>
      <c r="H705">
        <v>2024</v>
      </c>
      <c r="I705" t="s">
        <v>26</v>
      </c>
      <c r="J705">
        <v>0</v>
      </c>
      <c r="K705">
        <v>0</v>
      </c>
    </row>
    <row r="706" spans="1:11" x14ac:dyDescent="0.25">
      <c r="A706" t="s">
        <v>1753</v>
      </c>
      <c r="C706" t="s">
        <v>12</v>
      </c>
      <c r="D706">
        <v>1001325</v>
      </c>
      <c r="E706" t="s">
        <v>1754</v>
      </c>
      <c r="F706" t="s">
        <v>1755</v>
      </c>
      <c r="G706" t="s">
        <v>15</v>
      </c>
      <c r="H706">
        <v>2025</v>
      </c>
      <c r="I706" t="s">
        <v>16</v>
      </c>
      <c r="J706">
        <v>0</v>
      </c>
      <c r="K706">
        <v>0</v>
      </c>
    </row>
    <row r="707" spans="1:11" x14ac:dyDescent="0.25">
      <c r="A707" t="s">
        <v>1756</v>
      </c>
      <c r="C707" t="s">
        <v>12</v>
      </c>
      <c r="D707">
        <v>1001322</v>
      </c>
      <c r="E707" t="s">
        <v>1757</v>
      </c>
      <c r="F707" t="s">
        <v>1758</v>
      </c>
      <c r="G707" t="s">
        <v>15</v>
      </c>
      <c r="H707">
        <v>2025</v>
      </c>
      <c r="I707" t="s">
        <v>16</v>
      </c>
      <c r="J707">
        <v>0</v>
      </c>
      <c r="K707">
        <v>0</v>
      </c>
    </row>
    <row r="708" spans="1:11" x14ac:dyDescent="0.25">
      <c r="A708" t="s">
        <v>1759</v>
      </c>
      <c r="C708" t="s">
        <v>12</v>
      </c>
      <c r="D708">
        <v>1000594</v>
      </c>
      <c r="E708" t="s">
        <v>1760</v>
      </c>
      <c r="F708" t="s">
        <v>1761</v>
      </c>
      <c r="G708" t="s">
        <v>15</v>
      </c>
      <c r="H708">
        <v>2021</v>
      </c>
      <c r="I708" t="s">
        <v>20</v>
      </c>
      <c r="J708">
        <v>0</v>
      </c>
      <c r="K708">
        <v>0</v>
      </c>
    </row>
    <row r="709" spans="1:11" x14ac:dyDescent="0.25">
      <c r="A709" t="s">
        <v>1759</v>
      </c>
      <c r="C709" t="s">
        <v>12</v>
      </c>
      <c r="D709">
        <v>1000595</v>
      </c>
      <c r="E709" t="s">
        <v>1762</v>
      </c>
      <c r="F709" t="s">
        <v>1763</v>
      </c>
      <c r="G709" t="s">
        <v>15</v>
      </c>
      <c r="H709">
        <v>2021</v>
      </c>
      <c r="I709" t="s">
        <v>20</v>
      </c>
      <c r="J709">
        <v>0</v>
      </c>
      <c r="K709">
        <v>0</v>
      </c>
    </row>
    <row r="710" spans="1:11" x14ac:dyDescent="0.25">
      <c r="A710" t="s">
        <v>1759</v>
      </c>
      <c r="C710" t="s">
        <v>12</v>
      </c>
      <c r="D710">
        <v>1000645</v>
      </c>
      <c r="E710" t="s">
        <v>1764</v>
      </c>
      <c r="F710" t="s">
        <v>1765</v>
      </c>
      <c r="G710" t="s">
        <v>15</v>
      </c>
      <c r="H710">
        <v>2021</v>
      </c>
      <c r="I710" t="s">
        <v>26</v>
      </c>
      <c r="J710">
        <v>0</v>
      </c>
      <c r="K710">
        <v>0</v>
      </c>
    </row>
    <row r="711" spans="1:11" x14ac:dyDescent="0.25">
      <c r="A711" t="s">
        <v>1759</v>
      </c>
      <c r="C711" t="s">
        <v>12</v>
      </c>
      <c r="D711">
        <v>1000818</v>
      </c>
      <c r="E711" t="s">
        <v>1766</v>
      </c>
      <c r="F711" t="s">
        <v>1767</v>
      </c>
      <c r="G711" t="s">
        <v>15</v>
      </c>
      <c r="H711">
        <v>2021</v>
      </c>
      <c r="I711" t="s">
        <v>16</v>
      </c>
      <c r="J711">
        <v>0</v>
      </c>
      <c r="K711">
        <v>0</v>
      </c>
    </row>
    <row r="712" spans="1:11" x14ac:dyDescent="0.25">
      <c r="A712" t="s">
        <v>1759</v>
      </c>
      <c r="C712" t="s">
        <v>12</v>
      </c>
      <c r="D712">
        <v>1000819</v>
      </c>
      <c r="E712" t="s">
        <v>1768</v>
      </c>
      <c r="F712" t="s">
        <v>1769</v>
      </c>
      <c r="G712" t="s">
        <v>15</v>
      </c>
      <c r="H712">
        <v>2021</v>
      </c>
      <c r="I712" t="s">
        <v>16</v>
      </c>
      <c r="J712">
        <v>0</v>
      </c>
      <c r="K712">
        <v>0</v>
      </c>
    </row>
    <row r="713" spans="1:11" x14ac:dyDescent="0.25">
      <c r="A713" t="s">
        <v>1759</v>
      </c>
      <c r="C713" t="s">
        <v>12</v>
      </c>
      <c r="D713">
        <v>1000820</v>
      </c>
      <c r="E713" t="s">
        <v>1770</v>
      </c>
      <c r="F713" t="s">
        <v>1771</v>
      </c>
      <c r="G713" t="s">
        <v>15</v>
      </c>
      <c r="H713">
        <v>2021</v>
      </c>
      <c r="I713" t="s">
        <v>20</v>
      </c>
      <c r="J713">
        <v>0</v>
      </c>
      <c r="K713">
        <v>0</v>
      </c>
    </row>
    <row r="714" spans="1:11" x14ac:dyDescent="0.25">
      <c r="A714" t="s">
        <v>1759</v>
      </c>
      <c r="C714" t="s">
        <v>12</v>
      </c>
      <c r="D714">
        <v>1000821</v>
      </c>
      <c r="E714" t="s">
        <v>1772</v>
      </c>
      <c r="F714" t="s">
        <v>1773</v>
      </c>
      <c r="G714" t="s">
        <v>15</v>
      </c>
      <c r="H714">
        <v>2021</v>
      </c>
      <c r="I714" t="s">
        <v>16</v>
      </c>
      <c r="J714">
        <v>0</v>
      </c>
      <c r="K714">
        <v>0</v>
      </c>
    </row>
    <row r="715" spans="1:11" x14ac:dyDescent="0.25">
      <c r="A715" t="s">
        <v>1759</v>
      </c>
      <c r="C715" t="s">
        <v>12</v>
      </c>
      <c r="D715">
        <v>1000822</v>
      </c>
      <c r="E715" t="s">
        <v>1774</v>
      </c>
      <c r="F715" t="s">
        <v>1775</v>
      </c>
      <c r="G715" t="s">
        <v>15</v>
      </c>
      <c r="H715">
        <v>2022</v>
      </c>
      <c r="I715" t="s">
        <v>16</v>
      </c>
      <c r="J715">
        <v>0</v>
      </c>
      <c r="K715">
        <v>0</v>
      </c>
    </row>
    <row r="716" spans="1:11" x14ac:dyDescent="0.25">
      <c r="A716" t="s">
        <v>1759</v>
      </c>
      <c r="C716" t="s">
        <v>12</v>
      </c>
      <c r="D716">
        <v>1000825</v>
      </c>
      <c r="E716" t="s">
        <v>1776</v>
      </c>
      <c r="F716" t="s">
        <v>1777</v>
      </c>
      <c r="G716" t="s">
        <v>15</v>
      </c>
      <c r="H716">
        <v>2021</v>
      </c>
      <c r="I716" t="s">
        <v>16</v>
      </c>
      <c r="J716">
        <v>0</v>
      </c>
      <c r="K716">
        <v>0</v>
      </c>
    </row>
    <row r="717" spans="1:11" x14ac:dyDescent="0.25">
      <c r="A717" t="s">
        <v>1759</v>
      </c>
      <c r="C717" t="s">
        <v>12</v>
      </c>
      <c r="D717">
        <v>1000908</v>
      </c>
      <c r="E717" t="s">
        <v>1778</v>
      </c>
      <c r="F717" t="s">
        <v>1779</v>
      </c>
      <c r="G717" t="s">
        <v>15</v>
      </c>
      <c r="H717">
        <v>2023</v>
      </c>
      <c r="I717" t="s">
        <v>20</v>
      </c>
      <c r="J717">
        <v>0</v>
      </c>
      <c r="K717">
        <v>0</v>
      </c>
    </row>
    <row r="718" spans="1:11" x14ac:dyDescent="0.25">
      <c r="A718" t="s">
        <v>1759</v>
      </c>
      <c r="C718" t="s">
        <v>12</v>
      </c>
      <c r="D718">
        <v>1000939</v>
      </c>
      <c r="E718" t="s">
        <v>1780</v>
      </c>
      <c r="F718" t="s">
        <v>1781</v>
      </c>
      <c r="G718" t="s">
        <v>15</v>
      </c>
      <c r="H718">
        <v>2022</v>
      </c>
      <c r="I718" t="s">
        <v>16</v>
      </c>
      <c r="J718">
        <v>0</v>
      </c>
      <c r="K718">
        <v>0</v>
      </c>
    </row>
    <row r="719" spans="1:11" x14ac:dyDescent="0.25">
      <c r="A719" t="s">
        <v>1759</v>
      </c>
      <c r="C719" t="s">
        <v>12</v>
      </c>
      <c r="D719">
        <v>1001066</v>
      </c>
      <c r="E719" t="s">
        <v>1782</v>
      </c>
      <c r="F719" t="s">
        <v>1783</v>
      </c>
      <c r="G719" t="s">
        <v>15</v>
      </c>
      <c r="H719">
        <v>2023</v>
      </c>
      <c r="I719" t="s">
        <v>20</v>
      </c>
      <c r="J719">
        <v>0</v>
      </c>
      <c r="K719">
        <v>0</v>
      </c>
    </row>
    <row r="720" spans="1:11" x14ac:dyDescent="0.25">
      <c r="A720" t="s">
        <v>1759</v>
      </c>
      <c r="C720" t="s">
        <v>12</v>
      </c>
      <c r="D720">
        <v>1001076</v>
      </c>
      <c r="E720" t="s">
        <v>1784</v>
      </c>
      <c r="F720" t="s">
        <v>1785</v>
      </c>
      <c r="G720" t="s">
        <v>15</v>
      </c>
      <c r="H720">
        <v>2023</v>
      </c>
      <c r="I720" t="s">
        <v>26</v>
      </c>
      <c r="J720">
        <v>0</v>
      </c>
      <c r="K720">
        <v>0</v>
      </c>
    </row>
    <row r="721" spans="1:11" x14ac:dyDescent="0.25">
      <c r="A721" t="s">
        <v>1788</v>
      </c>
      <c r="C721" t="s">
        <v>12</v>
      </c>
      <c r="D721">
        <v>1000402</v>
      </c>
      <c r="E721" t="s">
        <v>1789</v>
      </c>
      <c r="F721" t="s">
        <v>1790</v>
      </c>
      <c r="G721" t="s">
        <v>105</v>
      </c>
      <c r="H721">
        <v>2021</v>
      </c>
      <c r="I721" t="s">
        <v>16</v>
      </c>
      <c r="J721">
        <v>0</v>
      </c>
      <c r="K721">
        <v>0</v>
      </c>
    </row>
    <row r="722" spans="1:11" x14ac:dyDescent="0.25">
      <c r="A722" t="s">
        <v>1799</v>
      </c>
      <c r="C722" t="s">
        <v>12</v>
      </c>
      <c r="D722">
        <v>1000823</v>
      </c>
      <c r="E722" t="s">
        <v>1800</v>
      </c>
      <c r="F722" t="s">
        <v>1801</v>
      </c>
      <c r="G722" t="s">
        <v>15</v>
      </c>
      <c r="H722">
        <v>2021</v>
      </c>
      <c r="I722" t="s">
        <v>16</v>
      </c>
      <c r="J722">
        <v>0</v>
      </c>
      <c r="K722">
        <v>0</v>
      </c>
    </row>
    <row r="723" spans="1:11" x14ac:dyDescent="0.25">
      <c r="A723" t="s">
        <v>1802</v>
      </c>
      <c r="C723" t="s">
        <v>12</v>
      </c>
      <c r="D723">
        <v>1000403</v>
      </c>
      <c r="E723" t="s">
        <v>1803</v>
      </c>
      <c r="F723" t="s">
        <v>1804</v>
      </c>
      <c r="G723" t="s">
        <v>15</v>
      </c>
      <c r="H723">
        <v>2021</v>
      </c>
      <c r="I723" t="s">
        <v>16</v>
      </c>
      <c r="J723">
        <v>0</v>
      </c>
      <c r="K723">
        <v>0</v>
      </c>
    </row>
    <row r="724" spans="1:11" x14ac:dyDescent="0.25">
      <c r="A724" t="s">
        <v>1805</v>
      </c>
      <c r="C724" t="s">
        <v>12</v>
      </c>
      <c r="D724">
        <v>1001222</v>
      </c>
      <c r="E724" t="s">
        <v>1806</v>
      </c>
      <c r="F724" t="s">
        <v>1807</v>
      </c>
      <c r="G724" t="s">
        <v>15</v>
      </c>
      <c r="H724">
        <v>2023</v>
      </c>
      <c r="I724" t="s">
        <v>16</v>
      </c>
      <c r="J724">
        <v>0</v>
      </c>
      <c r="K724">
        <v>0</v>
      </c>
    </row>
    <row r="725" spans="1:11" x14ac:dyDescent="0.25">
      <c r="A725" t="s">
        <v>1808</v>
      </c>
      <c r="C725" t="s">
        <v>12</v>
      </c>
      <c r="D725">
        <v>1000404</v>
      </c>
      <c r="E725" t="s">
        <v>1809</v>
      </c>
      <c r="F725" t="s">
        <v>1810</v>
      </c>
      <c r="G725" t="s">
        <v>15</v>
      </c>
      <c r="H725">
        <v>2021</v>
      </c>
      <c r="I725" t="s">
        <v>16</v>
      </c>
      <c r="J725">
        <v>0</v>
      </c>
      <c r="K725">
        <v>0</v>
      </c>
    </row>
    <row r="726" spans="1:11" x14ac:dyDescent="0.25">
      <c r="A726" t="s">
        <v>1811</v>
      </c>
      <c r="C726" t="s">
        <v>12</v>
      </c>
      <c r="D726">
        <v>1000405</v>
      </c>
      <c r="E726" t="s">
        <v>1812</v>
      </c>
      <c r="F726" t="s">
        <v>1813</v>
      </c>
      <c r="G726" t="s">
        <v>15</v>
      </c>
      <c r="H726">
        <v>2021</v>
      </c>
      <c r="I726" t="s">
        <v>16</v>
      </c>
      <c r="J726">
        <v>0</v>
      </c>
      <c r="K726">
        <v>0</v>
      </c>
    </row>
    <row r="727" spans="1:11" x14ac:dyDescent="0.25">
      <c r="A727" t="s">
        <v>1814</v>
      </c>
      <c r="C727" t="s">
        <v>12</v>
      </c>
      <c r="D727">
        <v>1001065</v>
      </c>
      <c r="E727" t="s">
        <v>1815</v>
      </c>
      <c r="F727" t="s">
        <v>1816</v>
      </c>
      <c r="G727" t="s">
        <v>15</v>
      </c>
      <c r="H727">
        <v>2022</v>
      </c>
      <c r="I727" t="s">
        <v>16</v>
      </c>
      <c r="J727">
        <v>0</v>
      </c>
      <c r="K727">
        <v>0</v>
      </c>
    </row>
    <row r="728" spans="1:11" x14ac:dyDescent="0.25">
      <c r="A728" t="s">
        <v>1817</v>
      </c>
      <c r="C728" t="s">
        <v>12</v>
      </c>
      <c r="D728">
        <v>1000887</v>
      </c>
      <c r="E728" t="s">
        <v>1818</v>
      </c>
      <c r="F728" t="s">
        <v>1819</v>
      </c>
      <c r="G728" t="s">
        <v>15</v>
      </c>
      <c r="H728">
        <v>2021</v>
      </c>
      <c r="I728" t="s">
        <v>16</v>
      </c>
      <c r="J728">
        <v>0</v>
      </c>
      <c r="K728">
        <v>0</v>
      </c>
    </row>
    <row r="729" spans="1:11" x14ac:dyDescent="0.25">
      <c r="A729" t="s">
        <v>1828</v>
      </c>
      <c r="C729" t="s">
        <v>12</v>
      </c>
      <c r="D729">
        <v>1001279</v>
      </c>
      <c r="E729" t="s">
        <v>1829</v>
      </c>
      <c r="F729" t="s">
        <v>1830</v>
      </c>
      <c r="G729" t="s">
        <v>15</v>
      </c>
      <c r="H729">
        <v>2024</v>
      </c>
      <c r="I729" t="s">
        <v>16</v>
      </c>
      <c r="J729">
        <v>0</v>
      </c>
      <c r="K729">
        <v>0</v>
      </c>
    </row>
    <row r="730" spans="1:11" x14ac:dyDescent="0.25">
      <c r="A730" t="s">
        <v>1831</v>
      </c>
      <c r="C730" t="s">
        <v>12</v>
      </c>
      <c r="D730">
        <v>1000406</v>
      </c>
      <c r="E730" t="s">
        <v>1832</v>
      </c>
      <c r="F730" t="s">
        <v>1833</v>
      </c>
      <c r="G730" t="s">
        <v>15</v>
      </c>
      <c r="H730">
        <v>2021</v>
      </c>
      <c r="I730" t="s">
        <v>16</v>
      </c>
      <c r="J730">
        <v>0</v>
      </c>
      <c r="K730">
        <v>0</v>
      </c>
    </row>
    <row r="731" spans="1:11" x14ac:dyDescent="0.25">
      <c r="A731" t="s">
        <v>1834</v>
      </c>
      <c r="C731" t="s">
        <v>12</v>
      </c>
      <c r="D731">
        <v>1001302</v>
      </c>
      <c r="E731" t="s">
        <v>1835</v>
      </c>
      <c r="F731" t="s">
        <v>1836</v>
      </c>
      <c r="G731" t="s">
        <v>15</v>
      </c>
      <c r="H731">
        <v>2024</v>
      </c>
      <c r="I731" t="s">
        <v>16</v>
      </c>
      <c r="J731">
        <v>0</v>
      </c>
      <c r="K731">
        <v>0</v>
      </c>
    </row>
    <row r="732" spans="1:11" x14ac:dyDescent="0.25">
      <c r="A732" t="s">
        <v>1837</v>
      </c>
      <c r="C732" t="s">
        <v>12</v>
      </c>
      <c r="D732">
        <v>1000407</v>
      </c>
      <c r="E732" t="s">
        <v>1838</v>
      </c>
      <c r="F732" t="s">
        <v>1839</v>
      </c>
      <c r="G732" t="s">
        <v>15</v>
      </c>
      <c r="H732">
        <v>2021</v>
      </c>
      <c r="I732" t="s">
        <v>16</v>
      </c>
      <c r="J732">
        <v>0</v>
      </c>
      <c r="K732">
        <v>0</v>
      </c>
    </row>
    <row r="733" spans="1:11" x14ac:dyDescent="0.25">
      <c r="A733" t="s">
        <v>1840</v>
      </c>
      <c r="C733" t="s">
        <v>12</v>
      </c>
      <c r="D733">
        <v>1000755</v>
      </c>
      <c r="E733" t="s">
        <v>1841</v>
      </c>
      <c r="F733" t="s">
        <v>1842</v>
      </c>
      <c r="G733" t="s">
        <v>15</v>
      </c>
      <c r="H733">
        <v>2021</v>
      </c>
      <c r="I733" t="s">
        <v>16</v>
      </c>
      <c r="J733">
        <v>0</v>
      </c>
      <c r="K733">
        <v>0</v>
      </c>
    </row>
    <row r="734" spans="1:11" x14ac:dyDescent="0.25">
      <c r="A734" t="s">
        <v>1840</v>
      </c>
      <c r="C734" t="s">
        <v>12</v>
      </c>
      <c r="D734">
        <v>1000759</v>
      </c>
      <c r="E734" t="s">
        <v>1843</v>
      </c>
      <c r="F734" t="s">
        <v>1844</v>
      </c>
      <c r="G734" t="s">
        <v>15</v>
      </c>
      <c r="H734">
        <v>2021</v>
      </c>
      <c r="I734" t="s">
        <v>16</v>
      </c>
      <c r="J734">
        <v>0</v>
      </c>
      <c r="K734">
        <v>0</v>
      </c>
    </row>
    <row r="735" spans="1:11" x14ac:dyDescent="0.25">
      <c r="A735" t="s">
        <v>1840</v>
      </c>
      <c r="C735" t="s">
        <v>12</v>
      </c>
      <c r="D735">
        <v>1000760</v>
      </c>
      <c r="E735" t="s">
        <v>1845</v>
      </c>
      <c r="F735" t="s">
        <v>1846</v>
      </c>
      <c r="G735" t="s">
        <v>15</v>
      </c>
      <c r="H735">
        <v>2021</v>
      </c>
      <c r="I735" t="s">
        <v>16</v>
      </c>
      <c r="J735">
        <v>0</v>
      </c>
      <c r="K735">
        <v>0</v>
      </c>
    </row>
    <row r="736" spans="1:11" x14ac:dyDescent="0.25">
      <c r="A736" t="s">
        <v>1840</v>
      </c>
      <c r="C736" t="s">
        <v>12</v>
      </c>
      <c r="D736">
        <v>1000761</v>
      </c>
      <c r="E736" t="s">
        <v>1847</v>
      </c>
      <c r="F736" t="s">
        <v>1848</v>
      </c>
      <c r="G736" t="s">
        <v>15</v>
      </c>
      <c r="H736">
        <v>2021</v>
      </c>
      <c r="I736" t="s">
        <v>16</v>
      </c>
      <c r="J736">
        <v>0</v>
      </c>
      <c r="K736">
        <v>0</v>
      </c>
    </row>
    <row r="737" spans="1:11" x14ac:dyDescent="0.25">
      <c r="A737" t="s">
        <v>1851</v>
      </c>
      <c r="C737" t="s">
        <v>12</v>
      </c>
      <c r="D737">
        <v>1000409</v>
      </c>
      <c r="E737" t="s">
        <v>1852</v>
      </c>
      <c r="F737" t="s">
        <v>1853</v>
      </c>
      <c r="G737" t="s">
        <v>15</v>
      </c>
      <c r="H737">
        <v>2021</v>
      </c>
      <c r="I737" t="s">
        <v>16</v>
      </c>
      <c r="J737">
        <v>0</v>
      </c>
      <c r="K737">
        <v>0</v>
      </c>
    </row>
    <row r="738" spans="1:11" x14ac:dyDescent="0.25">
      <c r="A738" t="s">
        <v>1851</v>
      </c>
      <c r="C738" t="s">
        <v>12</v>
      </c>
      <c r="D738">
        <v>1000410</v>
      </c>
      <c r="E738" t="s">
        <v>1854</v>
      </c>
      <c r="F738" t="s">
        <v>1855</v>
      </c>
      <c r="G738" t="s">
        <v>15</v>
      </c>
      <c r="H738">
        <v>2021</v>
      </c>
      <c r="I738" t="s">
        <v>16</v>
      </c>
      <c r="J738">
        <v>0</v>
      </c>
      <c r="K738">
        <v>0</v>
      </c>
    </row>
    <row r="739" spans="1:11" x14ac:dyDescent="0.25">
      <c r="A739" t="s">
        <v>1851</v>
      </c>
      <c r="C739" t="s">
        <v>12</v>
      </c>
      <c r="D739">
        <v>1000411</v>
      </c>
      <c r="E739" t="s">
        <v>1856</v>
      </c>
      <c r="F739" t="s">
        <v>1857</v>
      </c>
      <c r="G739" t="s">
        <v>15</v>
      </c>
      <c r="H739">
        <v>2021</v>
      </c>
      <c r="I739" t="s">
        <v>16</v>
      </c>
      <c r="J739">
        <v>0</v>
      </c>
      <c r="K739">
        <v>0</v>
      </c>
    </row>
    <row r="740" spans="1:11" x14ac:dyDescent="0.25">
      <c r="A740" t="s">
        <v>1851</v>
      </c>
      <c r="C740" t="s">
        <v>12</v>
      </c>
      <c r="D740">
        <v>1000412</v>
      </c>
      <c r="E740" t="s">
        <v>1858</v>
      </c>
      <c r="F740" t="s">
        <v>1859</v>
      </c>
      <c r="G740" t="s">
        <v>15</v>
      </c>
      <c r="H740">
        <v>2021</v>
      </c>
      <c r="I740" t="s">
        <v>16</v>
      </c>
      <c r="J740">
        <v>0</v>
      </c>
      <c r="K740">
        <v>0</v>
      </c>
    </row>
    <row r="741" spans="1:11" x14ac:dyDescent="0.25">
      <c r="A741" t="s">
        <v>1863</v>
      </c>
      <c r="C741" t="s">
        <v>12</v>
      </c>
      <c r="D741">
        <v>1000414</v>
      </c>
      <c r="E741" t="s">
        <v>1864</v>
      </c>
      <c r="F741" t="s">
        <v>1865</v>
      </c>
      <c r="G741" t="s">
        <v>15</v>
      </c>
      <c r="H741">
        <v>2021</v>
      </c>
      <c r="I741" t="s">
        <v>16</v>
      </c>
      <c r="J741">
        <v>0</v>
      </c>
      <c r="K741">
        <v>0</v>
      </c>
    </row>
    <row r="742" spans="1:11" x14ac:dyDescent="0.25">
      <c r="A742" t="s">
        <v>1866</v>
      </c>
      <c r="C742" t="s">
        <v>12</v>
      </c>
      <c r="D742">
        <v>1000613</v>
      </c>
      <c r="E742" t="s">
        <v>1866</v>
      </c>
      <c r="F742" t="s">
        <v>1867</v>
      </c>
      <c r="G742" t="s">
        <v>15</v>
      </c>
      <c r="H742">
        <v>2021</v>
      </c>
      <c r="I742" t="s">
        <v>26</v>
      </c>
      <c r="J742">
        <v>0</v>
      </c>
      <c r="K742">
        <v>0</v>
      </c>
    </row>
    <row r="743" spans="1:11" x14ac:dyDescent="0.25">
      <c r="A743" t="s">
        <v>1876</v>
      </c>
      <c r="C743" t="s">
        <v>12</v>
      </c>
      <c r="D743">
        <v>1000417</v>
      </c>
      <c r="E743" t="s">
        <v>1877</v>
      </c>
      <c r="F743" t="s">
        <v>1878</v>
      </c>
      <c r="G743" t="s">
        <v>15</v>
      </c>
      <c r="H743">
        <v>2021</v>
      </c>
      <c r="I743" t="s">
        <v>16</v>
      </c>
      <c r="J743">
        <v>0</v>
      </c>
      <c r="K743">
        <v>0</v>
      </c>
    </row>
    <row r="744" spans="1:11" x14ac:dyDescent="0.25">
      <c r="A744" t="s">
        <v>1879</v>
      </c>
      <c r="C744" t="s">
        <v>12</v>
      </c>
      <c r="D744">
        <v>1000092</v>
      </c>
      <c r="E744" t="s">
        <v>1880</v>
      </c>
      <c r="F744" t="s">
        <v>1881</v>
      </c>
      <c r="G744" t="s">
        <v>15</v>
      </c>
      <c r="H744">
        <v>2021</v>
      </c>
      <c r="I744" t="s">
        <v>16</v>
      </c>
      <c r="J744">
        <v>0</v>
      </c>
      <c r="K744">
        <v>0</v>
      </c>
    </row>
    <row r="745" spans="1:11" x14ac:dyDescent="0.25">
      <c r="A745" t="s">
        <v>1889</v>
      </c>
      <c r="C745" t="s">
        <v>12</v>
      </c>
      <c r="D745">
        <v>1000418</v>
      </c>
      <c r="E745" t="s">
        <v>1890</v>
      </c>
      <c r="F745" t="s">
        <v>1891</v>
      </c>
      <c r="G745" t="s">
        <v>15</v>
      </c>
      <c r="H745">
        <v>2021</v>
      </c>
      <c r="I745" t="s">
        <v>16</v>
      </c>
      <c r="J745">
        <v>0</v>
      </c>
      <c r="K745">
        <v>0</v>
      </c>
    </row>
    <row r="746" spans="1:11" x14ac:dyDescent="0.25">
      <c r="A746" t="s">
        <v>1892</v>
      </c>
      <c r="C746" t="s">
        <v>12</v>
      </c>
      <c r="D746">
        <v>1000419</v>
      </c>
      <c r="E746" t="s">
        <v>1893</v>
      </c>
      <c r="F746" t="s">
        <v>1894</v>
      </c>
      <c r="G746" t="s">
        <v>15</v>
      </c>
      <c r="H746">
        <v>2021</v>
      </c>
      <c r="I746" t="s">
        <v>16</v>
      </c>
      <c r="J746">
        <v>0</v>
      </c>
      <c r="K746">
        <v>0</v>
      </c>
    </row>
    <row r="747" spans="1:11" x14ac:dyDescent="0.25">
      <c r="A747" t="s">
        <v>1895</v>
      </c>
      <c r="C747" t="s">
        <v>12</v>
      </c>
      <c r="D747">
        <v>1000026</v>
      </c>
      <c r="E747" t="s">
        <v>1896</v>
      </c>
      <c r="F747" t="s">
        <v>1897</v>
      </c>
      <c r="G747" t="s">
        <v>15</v>
      </c>
      <c r="H747">
        <v>2021</v>
      </c>
      <c r="I747" t="s">
        <v>16</v>
      </c>
      <c r="J747">
        <v>0</v>
      </c>
      <c r="K747">
        <v>0</v>
      </c>
    </row>
    <row r="748" spans="1:11" x14ac:dyDescent="0.25">
      <c r="A748" t="s">
        <v>1898</v>
      </c>
      <c r="C748" t="s">
        <v>12</v>
      </c>
      <c r="D748">
        <v>1000420</v>
      </c>
      <c r="E748" t="s">
        <v>1899</v>
      </c>
      <c r="F748" t="s">
        <v>1900</v>
      </c>
      <c r="G748" t="s">
        <v>15</v>
      </c>
      <c r="H748">
        <v>2021</v>
      </c>
      <c r="I748" t="s">
        <v>16</v>
      </c>
      <c r="J748">
        <v>0</v>
      </c>
      <c r="K748">
        <v>0</v>
      </c>
    </row>
    <row r="749" spans="1:11" x14ac:dyDescent="0.25">
      <c r="A749" t="s">
        <v>1898</v>
      </c>
      <c r="C749" t="s">
        <v>12</v>
      </c>
      <c r="D749">
        <v>1000421</v>
      </c>
      <c r="E749" t="s">
        <v>1901</v>
      </c>
      <c r="F749" t="s">
        <v>1902</v>
      </c>
      <c r="G749" t="s">
        <v>15</v>
      </c>
      <c r="H749">
        <v>2021</v>
      </c>
      <c r="I749" t="s">
        <v>16</v>
      </c>
      <c r="J749">
        <v>0</v>
      </c>
      <c r="K749">
        <v>0</v>
      </c>
    </row>
    <row r="750" spans="1:11" x14ac:dyDescent="0.25">
      <c r="A750" t="s">
        <v>1898</v>
      </c>
      <c r="C750" t="s">
        <v>12</v>
      </c>
      <c r="D750">
        <v>1000422</v>
      </c>
      <c r="E750" t="s">
        <v>1903</v>
      </c>
      <c r="F750" t="s">
        <v>1904</v>
      </c>
      <c r="G750" t="s">
        <v>15</v>
      </c>
      <c r="H750">
        <v>2021</v>
      </c>
      <c r="I750" t="s">
        <v>16</v>
      </c>
      <c r="J750">
        <v>0</v>
      </c>
      <c r="K750">
        <v>0</v>
      </c>
    </row>
    <row r="751" spans="1:11" x14ac:dyDescent="0.25">
      <c r="A751" t="s">
        <v>1898</v>
      </c>
      <c r="C751" t="s">
        <v>12</v>
      </c>
      <c r="D751">
        <v>1000423</v>
      </c>
      <c r="E751" t="s">
        <v>1905</v>
      </c>
      <c r="F751" t="s">
        <v>1906</v>
      </c>
      <c r="G751" t="s">
        <v>15</v>
      </c>
      <c r="H751">
        <v>2021</v>
      </c>
      <c r="I751" t="s">
        <v>16</v>
      </c>
      <c r="J751">
        <v>0</v>
      </c>
      <c r="K751">
        <v>0</v>
      </c>
    </row>
    <row r="752" spans="1:11" x14ac:dyDescent="0.25">
      <c r="A752" t="s">
        <v>1898</v>
      </c>
      <c r="C752" t="s">
        <v>12</v>
      </c>
      <c r="D752">
        <v>1000424</v>
      </c>
      <c r="E752" t="s">
        <v>1907</v>
      </c>
      <c r="F752" t="s">
        <v>1908</v>
      </c>
      <c r="G752" t="s">
        <v>15</v>
      </c>
      <c r="H752">
        <v>2021</v>
      </c>
      <c r="I752" t="s">
        <v>16</v>
      </c>
      <c r="J752">
        <v>0</v>
      </c>
      <c r="K752">
        <v>0</v>
      </c>
    </row>
    <row r="753" spans="1:11" x14ac:dyDescent="0.25">
      <c r="A753" t="s">
        <v>1898</v>
      </c>
      <c r="C753" t="s">
        <v>12</v>
      </c>
      <c r="D753">
        <v>1000724</v>
      </c>
      <c r="E753" t="s">
        <v>1909</v>
      </c>
      <c r="F753" t="s">
        <v>1910</v>
      </c>
      <c r="G753" t="s">
        <v>15</v>
      </c>
      <c r="H753">
        <v>2021</v>
      </c>
      <c r="I753" t="s">
        <v>16</v>
      </c>
      <c r="J753">
        <v>0</v>
      </c>
      <c r="K753">
        <v>0</v>
      </c>
    </row>
    <row r="754" spans="1:11" x14ac:dyDescent="0.25">
      <c r="A754" t="s">
        <v>1911</v>
      </c>
      <c r="C754" t="s">
        <v>12</v>
      </c>
      <c r="D754">
        <v>1001219</v>
      </c>
      <c r="E754" t="s">
        <v>1912</v>
      </c>
      <c r="F754" t="s">
        <v>1913</v>
      </c>
      <c r="G754" t="s">
        <v>15</v>
      </c>
      <c r="H754">
        <v>2023</v>
      </c>
      <c r="I754" t="s">
        <v>16</v>
      </c>
      <c r="J754">
        <v>0</v>
      </c>
      <c r="K754">
        <v>0</v>
      </c>
    </row>
    <row r="755" spans="1:11" x14ac:dyDescent="0.25">
      <c r="A755" t="s">
        <v>1914</v>
      </c>
      <c r="C755" t="s">
        <v>12</v>
      </c>
      <c r="D755">
        <v>1000512</v>
      </c>
      <c r="E755" t="s">
        <v>1915</v>
      </c>
      <c r="F755" t="s">
        <v>1916</v>
      </c>
      <c r="G755" t="s">
        <v>15</v>
      </c>
      <c r="H755">
        <v>2021</v>
      </c>
      <c r="I755" t="s">
        <v>20</v>
      </c>
      <c r="J755">
        <v>0</v>
      </c>
      <c r="K755">
        <v>0</v>
      </c>
    </row>
    <row r="756" spans="1:11" x14ac:dyDescent="0.25">
      <c r="A756" t="s">
        <v>1934</v>
      </c>
      <c r="C756" t="s">
        <v>12</v>
      </c>
      <c r="D756">
        <v>1000430</v>
      </c>
      <c r="E756" t="s">
        <v>1935</v>
      </c>
      <c r="F756" t="s">
        <v>1936</v>
      </c>
      <c r="G756" t="s">
        <v>15</v>
      </c>
      <c r="H756">
        <v>2021</v>
      </c>
      <c r="I756" t="s">
        <v>16</v>
      </c>
      <c r="J756">
        <v>0</v>
      </c>
      <c r="K756">
        <v>0</v>
      </c>
    </row>
    <row r="757" spans="1:11" x14ac:dyDescent="0.25">
      <c r="A757" t="s">
        <v>1937</v>
      </c>
      <c r="C757" t="s">
        <v>12</v>
      </c>
      <c r="D757">
        <v>1000553</v>
      </c>
      <c r="E757" t="s">
        <v>1937</v>
      </c>
      <c r="F757" t="s">
        <v>1938</v>
      </c>
      <c r="G757" t="s">
        <v>197</v>
      </c>
      <c r="H757">
        <v>2021</v>
      </c>
      <c r="I757" t="s">
        <v>20</v>
      </c>
      <c r="J757">
        <v>0</v>
      </c>
      <c r="K757">
        <v>0</v>
      </c>
    </row>
    <row r="758" spans="1:11" x14ac:dyDescent="0.25">
      <c r="A758" t="s">
        <v>1939</v>
      </c>
      <c r="C758" t="s">
        <v>12</v>
      </c>
      <c r="D758">
        <v>1001319</v>
      </c>
      <c r="E758" t="s">
        <v>1939</v>
      </c>
      <c r="F758" t="s">
        <v>1940</v>
      </c>
      <c r="G758" t="s">
        <v>15</v>
      </c>
      <c r="H758">
        <v>2024</v>
      </c>
      <c r="I758" t="s">
        <v>16</v>
      </c>
      <c r="J758">
        <v>0</v>
      </c>
      <c r="K758">
        <v>0</v>
      </c>
    </row>
    <row r="759" spans="1:11" x14ac:dyDescent="0.25">
      <c r="A759" t="s">
        <v>1941</v>
      </c>
      <c r="C759" t="s">
        <v>12</v>
      </c>
      <c r="D759">
        <v>1001315</v>
      </c>
      <c r="E759" t="s">
        <v>1942</v>
      </c>
      <c r="F759" t="s">
        <v>1943</v>
      </c>
      <c r="G759" t="s">
        <v>15</v>
      </c>
      <c r="H759">
        <v>2024</v>
      </c>
      <c r="I759" t="s">
        <v>16</v>
      </c>
      <c r="J759">
        <v>0</v>
      </c>
      <c r="K75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ACFDD-40F9-4D8D-8A88-8792A3C67D64}">
  <dimension ref="A1:K759"/>
  <sheetViews>
    <sheetView workbookViewId="0">
      <selection activeCell="C8" sqref="C8"/>
    </sheetView>
  </sheetViews>
  <sheetFormatPr defaultRowHeight="15" x14ac:dyDescent="0.25"/>
  <cols>
    <col min="1" max="1" width="39" customWidth="1"/>
    <col min="2" max="2" width="21.140625" customWidth="1"/>
    <col min="4" max="4" width="15.85546875" customWidth="1"/>
    <col min="5" max="5" width="22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1960</v>
      </c>
      <c r="K1" s="1" t="s">
        <v>1961</v>
      </c>
    </row>
    <row r="2" spans="1:11" x14ac:dyDescent="0.25">
      <c r="A2" t="s">
        <v>1565</v>
      </c>
      <c r="C2" t="s">
        <v>12</v>
      </c>
      <c r="D2">
        <v>1000606</v>
      </c>
      <c r="E2" t="s">
        <v>1572</v>
      </c>
      <c r="F2" t="s">
        <v>1573</v>
      </c>
      <c r="G2" t="s">
        <v>194</v>
      </c>
      <c r="H2">
        <v>2021</v>
      </c>
      <c r="I2" t="s">
        <v>26</v>
      </c>
      <c r="J2">
        <v>4927444</v>
      </c>
      <c r="K2">
        <v>4927444</v>
      </c>
    </row>
    <row r="3" spans="1:11" x14ac:dyDescent="0.25">
      <c r="A3" t="s">
        <v>191</v>
      </c>
      <c r="C3" t="s">
        <v>12</v>
      </c>
      <c r="D3">
        <v>1000037</v>
      </c>
      <c r="E3" t="s">
        <v>192</v>
      </c>
      <c r="F3" t="s">
        <v>193</v>
      </c>
      <c r="G3" t="s">
        <v>194</v>
      </c>
      <c r="H3">
        <v>2021</v>
      </c>
      <c r="I3" t="s">
        <v>16</v>
      </c>
      <c r="J3">
        <v>3322249</v>
      </c>
      <c r="K3">
        <v>3322249</v>
      </c>
    </row>
    <row r="4" spans="1:11" x14ac:dyDescent="0.25">
      <c r="A4" t="s">
        <v>1147</v>
      </c>
      <c r="C4" t="s">
        <v>12</v>
      </c>
      <c r="D4">
        <v>1000272</v>
      </c>
      <c r="E4" t="s">
        <v>1148</v>
      </c>
      <c r="F4" t="s">
        <v>1149</v>
      </c>
      <c r="G4" t="s">
        <v>452</v>
      </c>
      <c r="H4">
        <v>2021</v>
      </c>
      <c r="I4" t="s">
        <v>16</v>
      </c>
      <c r="J4">
        <v>1820582</v>
      </c>
      <c r="K4">
        <v>1820582</v>
      </c>
    </row>
    <row r="5" spans="1:11" x14ac:dyDescent="0.25">
      <c r="A5" t="s">
        <v>582</v>
      </c>
      <c r="C5" t="s">
        <v>12</v>
      </c>
      <c r="D5">
        <v>1000119</v>
      </c>
      <c r="E5" t="s">
        <v>582</v>
      </c>
      <c r="F5" t="s">
        <v>585</v>
      </c>
      <c r="G5" t="s">
        <v>452</v>
      </c>
      <c r="H5">
        <v>2021</v>
      </c>
      <c r="I5" t="s">
        <v>16</v>
      </c>
      <c r="J5">
        <v>1509112</v>
      </c>
      <c r="K5">
        <v>1509112</v>
      </c>
    </row>
    <row r="6" spans="1:11" x14ac:dyDescent="0.25">
      <c r="A6" t="s">
        <v>568</v>
      </c>
      <c r="C6" t="s">
        <v>12</v>
      </c>
      <c r="D6">
        <v>1000114</v>
      </c>
      <c r="E6" t="s">
        <v>569</v>
      </c>
      <c r="F6" t="s">
        <v>570</v>
      </c>
      <c r="G6" t="s">
        <v>452</v>
      </c>
      <c r="H6">
        <v>2021</v>
      </c>
      <c r="I6" t="s">
        <v>16</v>
      </c>
      <c r="J6">
        <v>1204553</v>
      </c>
      <c r="K6">
        <v>1204553</v>
      </c>
    </row>
    <row r="7" spans="1:11" x14ac:dyDescent="0.25">
      <c r="A7" t="s">
        <v>1744</v>
      </c>
      <c r="C7" t="s">
        <v>12</v>
      </c>
      <c r="D7">
        <v>1000630</v>
      </c>
      <c r="E7" t="s">
        <v>1745</v>
      </c>
      <c r="F7" t="s">
        <v>1746</v>
      </c>
      <c r="G7" t="s">
        <v>452</v>
      </c>
      <c r="H7">
        <v>2021</v>
      </c>
      <c r="I7" t="s">
        <v>26</v>
      </c>
      <c r="J7">
        <v>1191473</v>
      </c>
      <c r="K7">
        <v>1191473</v>
      </c>
    </row>
    <row r="8" spans="1:11" x14ac:dyDescent="0.25">
      <c r="A8" t="s">
        <v>178</v>
      </c>
      <c r="C8" t="s">
        <v>12</v>
      </c>
      <c r="D8">
        <v>1000032</v>
      </c>
      <c r="E8" t="s">
        <v>179</v>
      </c>
      <c r="F8" t="s">
        <v>180</v>
      </c>
      <c r="G8" t="s">
        <v>181</v>
      </c>
      <c r="H8">
        <v>2021</v>
      </c>
      <c r="I8" t="s">
        <v>16</v>
      </c>
      <c r="J8">
        <v>862168</v>
      </c>
      <c r="K8">
        <v>862168</v>
      </c>
    </row>
    <row r="9" spans="1:11" x14ac:dyDescent="0.25">
      <c r="A9" t="s">
        <v>270</v>
      </c>
      <c r="C9" t="s">
        <v>12</v>
      </c>
      <c r="D9">
        <v>1000053</v>
      </c>
      <c r="E9" t="s">
        <v>273</v>
      </c>
      <c r="F9" t="s">
        <v>274</v>
      </c>
      <c r="G9" t="s">
        <v>181</v>
      </c>
      <c r="H9">
        <v>2021</v>
      </c>
      <c r="I9" t="s">
        <v>16</v>
      </c>
      <c r="J9">
        <v>845036</v>
      </c>
      <c r="K9">
        <v>845036</v>
      </c>
    </row>
    <row r="10" spans="1:11" x14ac:dyDescent="0.25">
      <c r="A10" t="s">
        <v>285</v>
      </c>
      <c r="C10" t="s">
        <v>12</v>
      </c>
      <c r="D10">
        <v>1000059</v>
      </c>
      <c r="E10" t="s">
        <v>289</v>
      </c>
      <c r="F10" t="s">
        <v>290</v>
      </c>
      <c r="G10" t="s">
        <v>15</v>
      </c>
      <c r="H10">
        <v>2021</v>
      </c>
      <c r="I10" t="s">
        <v>16</v>
      </c>
      <c r="J10">
        <v>649007</v>
      </c>
      <c r="K10">
        <v>649007</v>
      </c>
    </row>
    <row r="11" spans="1:11" x14ac:dyDescent="0.25">
      <c r="A11" t="s">
        <v>1539</v>
      </c>
      <c r="C11" t="s">
        <v>12</v>
      </c>
      <c r="D11">
        <v>1000348</v>
      </c>
      <c r="E11" t="s">
        <v>1540</v>
      </c>
      <c r="F11" t="s">
        <v>1541</v>
      </c>
      <c r="G11" t="s">
        <v>181</v>
      </c>
      <c r="H11">
        <v>2021</v>
      </c>
      <c r="I11" t="s">
        <v>16</v>
      </c>
      <c r="J11">
        <v>565943</v>
      </c>
      <c r="K11">
        <v>565943</v>
      </c>
    </row>
    <row r="12" spans="1:11" x14ac:dyDescent="0.25">
      <c r="A12" t="s">
        <v>1144</v>
      </c>
      <c r="C12" t="s">
        <v>12</v>
      </c>
      <c r="D12">
        <v>1000529</v>
      </c>
      <c r="E12" t="s">
        <v>1145</v>
      </c>
      <c r="F12" t="s">
        <v>1146</v>
      </c>
      <c r="G12" t="s">
        <v>452</v>
      </c>
      <c r="H12">
        <v>2021</v>
      </c>
      <c r="I12" t="s">
        <v>20</v>
      </c>
      <c r="J12">
        <v>549268</v>
      </c>
      <c r="K12">
        <v>549268</v>
      </c>
    </row>
    <row r="13" spans="1:11" x14ac:dyDescent="0.25">
      <c r="A13" t="s">
        <v>1169</v>
      </c>
      <c r="C13" t="s">
        <v>12</v>
      </c>
      <c r="D13">
        <v>1000370</v>
      </c>
      <c r="E13" t="s">
        <v>1170</v>
      </c>
      <c r="F13" t="s">
        <v>1171</v>
      </c>
      <c r="G13" t="s">
        <v>452</v>
      </c>
      <c r="H13">
        <v>2021</v>
      </c>
      <c r="I13" t="s">
        <v>16</v>
      </c>
      <c r="J13">
        <v>541475</v>
      </c>
      <c r="K13">
        <v>541475</v>
      </c>
    </row>
    <row r="14" spans="1:11" x14ac:dyDescent="0.25">
      <c r="A14" t="s">
        <v>246</v>
      </c>
      <c r="C14" t="s">
        <v>12</v>
      </c>
      <c r="D14">
        <v>1000049</v>
      </c>
      <c r="E14" t="s">
        <v>247</v>
      </c>
      <c r="F14" t="s">
        <v>248</v>
      </c>
      <c r="G14" t="s">
        <v>181</v>
      </c>
      <c r="H14">
        <v>2021</v>
      </c>
      <c r="I14" t="s">
        <v>16</v>
      </c>
      <c r="J14">
        <v>534779</v>
      </c>
      <c r="K14">
        <v>534779</v>
      </c>
    </row>
    <row r="15" spans="1:11" x14ac:dyDescent="0.25">
      <c r="A15" t="s">
        <v>885</v>
      </c>
      <c r="C15" t="s">
        <v>12</v>
      </c>
      <c r="D15">
        <v>1000202</v>
      </c>
      <c r="E15" t="s">
        <v>886</v>
      </c>
      <c r="F15" t="s">
        <v>887</v>
      </c>
      <c r="G15" t="s">
        <v>181</v>
      </c>
      <c r="H15">
        <v>2021</v>
      </c>
      <c r="I15" t="s">
        <v>16</v>
      </c>
      <c r="J15">
        <v>524625</v>
      </c>
      <c r="K15">
        <v>524625</v>
      </c>
    </row>
    <row r="16" spans="1:11" x14ac:dyDescent="0.25">
      <c r="A16" t="s">
        <v>772</v>
      </c>
      <c r="C16" t="s">
        <v>12</v>
      </c>
      <c r="D16">
        <v>1000514</v>
      </c>
      <c r="E16" t="s">
        <v>773</v>
      </c>
      <c r="F16" t="s">
        <v>774</v>
      </c>
      <c r="G16" t="s">
        <v>431</v>
      </c>
      <c r="H16">
        <v>2021</v>
      </c>
      <c r="I16" t="s">
        <v>20</v>
      </c>
      <c r="J16">
        <v>483242</v>
      </c>
      <c r="K16">
        <v>483242</v>
      </c>
    </row>
    <row r="17" spans="1:11" x14ac:dyDescent="0.25">
      <c r="A17" t="s">
        <v>246</v>
      </c>
      <c r="C17" t="s">
        <v>12</v>
      </c>
      <c r="D17">
        <v>1000050</v>
      </c>
      <c r="E17" t="s">
        <v>249</v>
      </c>
      <c r="F17" t="s">
        <v>250</v>
      </c>
      <c r="G17" t="s">
        <v>181</v>
      </c>
      <c r="H17">
        <v>2021</v>
      </c>
      <c r="I17" t="s">
        <v>16</v>
      </c>
      <c r="J17">
        <v>452467</v>
      </c>
      <c r="K17">
        <v>452467</v>
      </c>
    </row>
    <row r="18" spans="1:11" x14ac:dyDescent="0.25">
      <c r="A18" t="s">
        <v>1539</v>
      </c>
      <c r="C18" t="s">
        <v>12</v>
      </c>
      <c r="D18">
        <v>1000524</v>
      </c>
      <c r="E18" t="s">
        <v>1542</v>
      </c>
      <c r="F18" t="s">
        <v>1543</v>
      </c>
      <c r="G18" t="s">
        <v>181</v>
      </c>
      <c r="H18">
        <v>2021</v>
      </c>
      <c r="I18" t="s">
        <v>20</v>
      </c>
      <c r="J18">
        <v>421135</v>
      </c>
      <c r="K18">
        <v>421135</v>
      </c>
    </row>
    <row r="19" spans="1:11" x14ac:dyDescent="0.25">
      <c r="A19" t="s">
        <v>246</v>
      </c>
      <c r="C19" t="s">
        <v>12</v>
      </c>
      <c r="D19">
        <v>1000600</v>
      </c>
      <c r="E19" t="s">
        <v>251</v>
      </c>
      <c r="F19" t="s">
        <v>252</v>
      </c>
      <c r="G19" t="s">
        <v>181</v>
      </c>
      <c r="H19">
        <v>2021</v>
      </c>
      <c r="I19" t="s">
        <v>26</v>
      </c>
      <c r="J19">
        <v>384810</v>
      </c>
      <c r="K19">
        <v>384810</v>
      </c>
    </row>
    <row r="20" spans="1:11" x14ac:dyDescent="0.25">
      <c r="A20" t="s">
        <v>1498</v>
      </c>
      <c r="C20" t="s">
        <v>12</v>
      </c>
      <c r="D20">
        <v>1000338</v>
      </c>
      <c r="E20" t="s">
        <v>1499</v>
      </c>
      <c r="F20" t="s">
        <v>1500</v>
      </c>
      <c r="G20" t="s">
        <v>203</v>
      </c>
      <c r="H20">
        <v>2021</v>
      </c>
      <c r="I20" t="s">
        <v>16</v>
      </c>
      <c r="J20">
        <v>306227</v>
      </c>
      <c r="K20">
        <v>306227</v>
      </c>
    </row>
    <row r="21" spans="1:11" x14ac:dyDescent="0.25">
      <c r="A21" t="s">
        <v>1539</v>
      </c>
      <c r="C21" t="s">
        <v>12</v>
      </c>
      <c r="D21">
        <v>1000609</v>
      </c>
      <c r="E21" t="s">
        <v>1544</v>
      </c>
      <c r="F21" t="s">
        <v>1545</v>
      </c>
      <c r="G21" t="s">
        <v>181</v>
      </c>
      <c r="H21">
        <v>2021</v>
      </c>
      <c r="I21" t="s">
        <v>26</v>
      </c>
      <c r="J21">
        <v>291241</v>
      </c>
      <c r="K21">
        <v>291241</v>
      </c>
    </row>
    <row r="22" spans="1:11" x14ac:dyDescent="0.25">
      <c r="A22" t="s">
        <v>597</v>
      </c>
      <c r="C22" t="s">
        <v>12</v>
      </c>
      <c r="D22">
        <v>1000537</v>
      </c>
      <c r="E22" t="s">
        <v>600</v>
      </c>
      <c r="F22" t="s">
        <v>601</v>
      </c>
      <c r="G22" t="s">
        <v>431</v>
      </c>
      <c r="H22">
        <v>2021</v>
      </c>
      <c r="I22" t="s">
        <v>20</v>
      </c>
      <c r="J22">
        <v>271546</v>
      </c>
      <c r="K22">
        <v>271546</v>
      </c>
    </row>
    <row r="23" spans="1:11" x14ac:dyDescent="0.25">
      <c r="A23" t="s">
        <v>1559</v>
      </c>
      <c r="C23" t="s">
        <v>12</v>
      </c>
      <c r="D23">
        <v>1000354</v>
      </c>
      <c r="E23" t="s">
        <v>1563</v>
      </c>
      <c r="F23" t="s">
        <v>1564</v>
      </c>
      <c r="G23" t="s">
        <v>203</v>
      </c>
      <c r="H23">
        <v>2021</v>
      </c>
      <c r="I23" t="s">
        <v>16</v>
      </c>
      <c r="J23">
        <v>268996</v>
      </c>
      <c r="K23">
        <v>268996</v>
      </c>
    </row>
    <row r="24" spans="1:11" x14ac:dyDescent="0.25">
      <c r="A24" t="s">
        <v>769</v>
      </c>
      <c r="C24" t="s">
        <v>12</v>
      </c>
      <c r="D24">
        <v>1000031</v>
      </c>
      <c r="E24" t="s">
        <v>770</v>
      </c>
      <c r="F24" t="s">
        <v>771</v>
      </c>
      <c r="G24" t="s">
        <v>431</v>
      </c>
      <c r="H24">
        <v>2021</v>
      </c>
      <c r="I24" t="s">
        <v>16</v>
      </c>
      <c r="J24">
        <v>252530</v>
      </c>
      <c r="K24">
        <v>252530</v>
      </c>
    </row>
    <row r="25" spans="1:11" x14ac:dyDescent="0.25">
      <c r="A25" t="s">
        <v>266</v>
      </c>
      <c r="C25" t="s">
        <v>12</v>
      </c>
      <c r="D25">
        <v>1000434</v>
      </c>
      <c r="E25" t="s">
        <v>267</v>
      </c>
      <c r="F25" t="s">
        <v>268</v>
      </c>
      <c r="G25" t="s">
        <v>181</v>
      </c>
      <c r="H25">
        <v>2021</v>
      </c>
      <c r="I25" t="s">
        <v>269</v>
      </c>
      <c r="J25">
        <v>238831</v>
      </c>
      <c r="K25">
        <v>238831</v>
      </c>
    </row>
    <row r="26" spans="1:11" x14ac:dyDescent="0.25">
      <c r="A26" t="s">
        <v>339</v>
      </c>
      <c r="C26" t="s">
        <v>12</v>
      </c>
      <c r="D26">
        <v>1000064</v>
      </c>
      <c r="E26" t="s">
        <v>340</v>
      </c>
      <c r="F26" t="s">
        <v>341</v>
      </c>
      <c r="G26" t="s">
        <v>15</v>
      </c>
      <c r="H26">
        <v>2021</v>
      </c>
      <c r="I26" t="s">
        <v>16</v>
      </c>
      <c r="J26">
        <v>215226</v>
      </c>
      <c r="K26">
        <v>215226</v>
      </c>
    </row>
    <row r="27" spans="1:11" x14ac:dyDescent="0.25">
      <c r="A27" t="s">
        <v>775</v>
      </c>
      <c r="C27" t="s">
        <v>12</v>
      </c>
      <c r="D27">
        <v>1000584</v>
      </c>
      <c r="E27" t="s">
        <v>776</v>
      </c>
      <c r="F27" t="s">
        <v>777</v>
      </c>
      <c r="G27" t="s">
        <v>15</v>
      </c>
      <c r="H27">
        <v>2021</v>
      </c>
      <c r="I27" t="s">
        <v>20</v>
      </c>
      <c r="J27">
        <v>214007</v>
      </c>
      <c r="K27">
        <v>214007</v>
      </c>
    </row>
    <row r="28" spans="1:11" x14ac:dyDescent="0.25">
      <c r="A28" t="s">
        <v>216</v>
      </c>
      <c r="C28" t="s">
        <v>12</v>
      </c>
      <c r="D28">
        <v>1000346</v>
      </c>
      <c r="E28" t="s">
        <v>217</v>
      </c>
      <c r="F28" t="s">
        <v>218</v>
      </c>
      <c r="G28" t="s">
        <v>203</v>
      </c>
      <c r="H28">
        <v>2021</v>
      </c>
      <c r="I28" t="s">
        <v>16</v>
      </c>
      <c r="J28">
        <v>208540</v>
      </c>
      <c r="K28">
        <v>208540</v>
      </c>
    </row>
    <row r="29" spans="1:11" x14ac:dyDescent="0.25">
      <c r="A29" t="s">
        <v>597</v>
      </c>
      <c r="C29" t="s">
        <v>12</v>
      </c>
      <c r="D29">
        <v>1000124</v>
      </c>
      <c r="E29" t="s">
        <v>598</v>
      </c>
      <c r="F29" t="s">
        <v>599</v>
      </c>
      <c r="G29" t="s">
        <v>15</v>
      </c>
      <c r="H29">
        <v>2021</v>
      </c>
      <c r="I29" t="s">
        <v>16</v>
      </c>
      <c r="J29">
        <v>201328</v>
      </c>
      <c r="K29">
        <v>201328</v>
      </c>
    </row>
    <row r="30" spans="1:11" x14ac:dyDescent="0.25">
      <c r="A30" t="s">
        <v>1411</v>
      </c>
      <c r="C30" t="s">
        <v>12</v>
      </c>
      <c r="D30">
        <v>1000317</v>
      </c>
      <c r="E30" t="s">
        <v>1412</v>
      </c>
      <c r="F30" t="s">
        <v>1413</v>
      </c>
      <c r="G30" t="s">
        <v>203</v>
      </c>
      <c r="H30">
        <v>2021</v>
      </c>
      <c r="I30" t="s">
        <v>16</v>
      </c>
      <c r="J30">
        <v>165485</v>
      </c>
      <c r="K30">
        <v>165485</v>
      </c>
    </row>
    <row r="31" spans="1:11" x14ac:dyDescent="0.25">
      <c r="A31" t="s">
        <v>903</v>
      </c>
      <c r="C31" t="s">
        <v>12</v>
      </c>
      <c r="D31">
        <v>1000206</v>
      </c>
      <c r="E31" t="s">
        <v>903</v>
      </c>
      <c r="F31" t="s">
        <v>904</v>
      </c>
      <c r="G31" t="s">
        <v>203</v>
      </c>
      <c r="H31">
        <v>2021</v>
      </c>
      <c r="I31" t="s">
        <v>16</v>
      </c>
      <c r="J31">
        <v>136774</v>
      </c>
      <c r="K31">
        <v>136774</v>
      </c>
    </row>
    <row r="32" spans="1:11" x14ac:dyDescent="0.25">
      <c r="A32" t="s">
        <v>1565</v>
      </c>
      <c r="C32" t="s">
        <v>12</v>
      </c>
      <c r="D32">
        <v>1000356</v>
      </c>
      <c r="E32" t="s">
        <v>1568</v>
      </c>
      <c r="F32" t="s">
        <v>1569</v>
      </c>
      <c r="G32" t="s">
        <v>203</v>
      </c>
      <c r="H32">
        <v>2021</v>
      </c>
      <c r="I32" t="s">
        <v>16</v>
      </c>
      <c r="J32">
        <v>136127</v>
      </c>
      <c r="K32">
        <v>136127</v>
      </c>
    </row>
    <row r="33" spans="1:11" x14ac:dyDescent="0.25">
      <c r="A33" t="s">
        <v>486</v>
      </c>
      <c r="C33" t="s">
        <v>12</v>
      </c>
      <c r="D33">
        <v>1000103</v>
      </c>
      <c r="E33" t="s">
        <v>487</v>
      </c>
      <c r="F33" t="s">
        <v>488</v>
      </c>
      <c r="G33" t="s">
        <v>93</v>
      </c>
      <c r="H33">
        <v>2021</v>
      </c>
      <c r="I33" t="s">
        <v>16</v>
      </c>
      <c r="J33">
        <v>131945</v>
      </c>
      <c r="K33">
        <v>131945</v>
      </c>
    </row>
    <row r="34" spans="1:11" x14ac:dyDescent="0.25">
      <c r="A34" t="s">
        <v>200</v>
      </c>
      <c r="C34" t="s">
        <v>12</v>
      </c>
      <c r="D34">
        <v>1000043</v>
      </c>
      <c r="E34" t="s">
        <v>208</v>
      </c>
      <c r="F34" t="s">
        <v>209</v>
      </c>
      <c r="G34" t="s">
        <v>203</v>
      </c>
      <c r="H34">
        <v>2021</v>
      </c>
      <c r="I34" t="s">
        <v>16</v>
      </c>
      <c r="J34">
        <v>127851</v>
      </c>
      <c r="K34">
        <v>127851</v>
      </c>
    </row>
    <row r="35" spans="1:11" x14ac:dyDescent="0.25">
      <c r="A35" t="s">
        <v>1786</v>
      </c>
      <c r="C35" t="s">
        <v>12</v>
      </c>
      <c r="D35">
        <v>1000401</v>
      </c>
      <c r="E35" t="s">
        <v>1786</v>
      </c>
      <c r="F35" t="s">
        <v>1787</v>
      </c>
      <c r="G35" t="s">
        <v>15</v>
      </c>
      <c r="H35">
        <v>2021</v>
      </c>
      <c r="I35" t="s">
        <v>16</v>
      </c>
      <c r="J35">
        <v>126939</v>
      </c>
      <c r="K35">
        <v>126939</v>
      </c>
    </row>
    <row r="36" spans="1:11" x14ac:dyDescent="0.25">
      <c r="A36" t="s">
        <v>1635</v>
      </c>
      <c r="C36" t="s">
        <v>12</v>
      </c>
      <c r="D36">
        <v>1000500</v>
      </c>
      <c r="E36" t="s">
        <v>1638</v>
      </c>
      <c r="F36" t="s">
        <v>1639</v>
      </c>
      <c r="G36" t="s">
        <v>15</v>
      </c>
      <c r="H36">
        <v>2021</v>
      </c>
      <c r="I36" t="s">
        <v>69</v>
      </c>
      <c r="J36">
        <v>124451</v>
      </c>
      <c r="K36">
        <v>124451</v>
      </c>
    </row>
    <row r="37" spans="1:11" x14ac:dyDescent="0.25">
      <c r="A37" t="s">
        <v>161</v>
      </c>
      <c r="C37" t="s">
        <v>12</v>
      </c>
      <c r="D37">
        <v>1000030</v>
      </c>
      <c r="E37" t="s">
        <v>162</v>
      </c>
      <c r="F37" t="s">
        <v>163</v>
      </c>
      <c r="G37" t="s">
        <v>164</v>
      </c>
      <c r="H37">
        <v>2021</v>
      </c>
      <c r="I37" t="s">
        <v>16</v>
      </c>
      <c r="J37">
        <v>122101</v>
      </c>
      <c r="K37">
        <v>122101</v>
      </c>
    </row>
    <row r="38" spans="1:11" x14ac:dyDescent="0.25">
      <c r="A38" t="s">
        <v>444</v>
      </c>
      <c r="C38" t="s">
        <v>12</v>
      </c>
      <c r="D38">
        <v>1000083</v>
      </c>
      <c r="E38" t="s">
        <v>445</v>
      </c>
      <c r="F38" t="s">
        <v>446</v>
      </c>
      <c r="G38" t="s">
        <v>105</v>
      </c>
      <c r="H38">
        <v>2021</v>
      </c>
      <c r="I38" t="s">
        <v>16</v>
      </c>
      <c r="J38">
        <v>121790</v>
      </c>
      <c r="K38">
        <v>121790</v>
      </c>
    </row>
    <row r="39" spans="1:11" x14ac:dyDescent="0.25">
      <c r="A39" t="s">
        <v>216</v>
      </c>
      <c r="C39" t="s">
        <v>12</v>
      </c>
      <c r="D39">
        <v>1000347</v>
      </c>
      <c r="E39" t="s">
        <v>219</v>
      </c>
      <c r="F39" t="s">
        <v>220</v>
      </c>
      <c r="G39" t="s">
        <v>203</v>
      </c>
      <c r="H39">
        <v>2021</v>
      </c>
      <c r="I39" t="s">
        <v>16</v>
      </c>
      <c r="J39">
        <v>120284</v>
      </c>
      <c r="K39">
        <v>120284</v>
      </c>
    </row>
    <row r="40" spans="1:11" x14ac:dyDescent="0.25">
      <c r="A40" t="s">
        <v>881</v>
      </c>
      <c r="C40" t="s">
        <v>12</v>
      </c>
      <c r="D40">
        <v>1000604</v>
      </c>
      <c r="E40" t="s">
        <v>881</v>
      </c>
      <c r="F40" t="s">
        <v>882</v>
      </c>
      <c r="G40" t="s">
        <v>15</v>
      </c>
      <c r="H40">
        <v>2021</v>
      </c>
      <c r="I40" t="s">
        <v>26</v>
      </c>
      <c r="J40">
        <v>111979</v>
      </c>
      <c r="K40">
        <v>114723</v>
      </c>
    </row>
    <row r="41" spans="1:11" x14ac:dyDescent="0.25">
      <c r="A41" t="s">
        <v>1376</v>
      </c>
      <c r="C41" t="s">
        <v>12</v>
      </c>
      <c r="D41">
        <v>1000507</v>
      </c>
      <c r="E41" t="s">
        <v>1393</v>
      </c>
      <c r="F41" t="s">
        <v>1394</v>
      </c>
      <c r="G41" t="s">
        <v>15</v>
      </c>
      <c r="H41">
        <v>2021</v>
      </c>
      <c r="I41" t="s">
        <v>20</v>
      </c>
      <c r="J41">
        <v>112893</v>
      </c>
      <c r="K41">
        <v>112893</v>
      </c>
    </row>
    <row r="42" spans="1:11" x14ac:dyDescent="0.25">
      <c r="A42" t="s">
        <v>428</v>
      </c>
      <c r="C42" t="s">
        <v>12</v>
      </c>
      <c r="D42">
        <v>1000625</v>
      </c>
      <c r="E42" t="s">
        <v>429</v>
      </c>
      <c r="F42" t="s">
        <v>430</v>
      </c>
      <c r="G42" t="s">
        <v>431</v>
      </c>
      <c r="H42">
        <v>2021</v>
      </c>
      <c r="I42" t="s">
        <v>26</v>
      </c>
      <c r="J42">
        <v>112867</v>
      </c>
      <c r="K42">
        <v>112867</v>
      </c>
    </row>
    <row r="43" spans="1:11" x14ac:dyDescent="0.25">
      <c r="A43" t="s">
        <v>500</v>
      </c>
      <c r="C43" t="s">
        <v>12</v>
      </c>
      <c r="D43">
        <v>1000452</v>
      </c>
      <c r="E43" t="s">
        <v>501</v>
      </c>
      <c r="F43" t="s">
        <v>502</v>
      </c>
      <c r="G43" t="s">
        <v>15</v>
      </c>
      <c r="H43">
        <v>2021</v>
      </c>
      <c r="I43" t="s">
        <v>69</v>
      </c>
      <c r="J43">
        <v>102847</v>
      </c>
      <c r="K43">
        <v>108812</v>
      </c>
    </row>
    <row r="44" spans="1:11" x14ac:dyDescent="0.25">
      <c r="A44" t="s">
        <v>1882</v>
      </c>
      <c r="C44" t="s">
        <v>12</v>
      </c>
      <c r="D44">
        <v>1000574</v>
      </c>
      <c r="E44" t="s">
        <v>1887</v>
      </c>
      <c r="F44" t="s">
        <v>1888</v>
      </c>
      <c r="G44" t="s">
        <v>15</v>
      </c>
      <c r="H44">
        <v>2021</v>
      </c>
      <c r="I44" t="s">
        <v>20</v>
      </c>
      <c r="J44">
        <v>104535</v>
      </c>
      <c r="K44">
        <v>104535</v>
      </c>
    </row>
    <row r="45" spans="1:11" x14ac:dyDescent="0.25">
      <c r="A45" t="s">
        <v>73</v>
      </c>
      <c r="C45" t="s">
        <v>12</v>
      </c>
      <c r="D45">
        <v>1000736</v>
      </c>
      <c r="E45" t="s">
        <v>74</v>
      </c>
      <c r="F45" t="s">
        <v>75</v>
      </c>
      <c r="G45" t="s">
        <v>15</v>
      </c>
      <c r="H45">
        <v>2021</v>
      </c>
      <c r="I45" t="s">
        <v>69</v>
      </c>
      <c r="J45">
        <v>87179</v>
      </c>
      <c r="K45">
        <v>102944</v>
      </c>
    </row>
    <row r="46" spans="1:11" x14ac:dyDescent="0.25">
      <c r="A46" t="s">
        <v>1647</v>
      </c>
      <c r="C46" t="s">
        <v>12</v>
      </c>
      <c r="D46">
        <v>1000372</v>
      </c>
      <c r="E46" t="s">
        <v>1648</v>
      </c>
      <c r="F46" t="s">
        <v>1649</v>
      </c>
      <c r="G46" t="s">
        <v>15</v>
      </c>
      <c r="H46">
        <v>2021</v>
      </c>
      <c r="I46" t="s">
        <v>16</v>
      </c>
      <c r="J46">
        <v>102000</v>
      </c>
      <c r="K46">
        <v>102000</v>
      </c>
    </row>
    <row r="47" spans="1:11" x14ac:dyDescent="0.25">
      <c r="A47" t="s">
        <v>1107</v>
      </c>
      <c r="C47" t="s">
        <v>12</v>
      </c>
      <c r="D47">
        <v>1000264</v>
      </c>
      <c r="E47" t="s">
        <v>1108</v>
      </c>
      <c r="F47" t="s">
        <v>1109</v>
      </c>
      <c r="G47" t="s">
        <v>105</v>
      </c>
      <c r="H47">
        <v>2021</v>
      </c>
      <c r="I47" t="s">
        <v>16</v>
      </c>
      <c r="J47">
        <v>97464</v>
      </c>
      <c r="K47">
        <v>97464</v>
      </c>
    </row>
    <row r="48" spans="1:11" x14ac:dyDescent="0.25">
      <c r="A48" t="s">
        <v>310</v>
      </c>
      <c r="C48" t="s">
        <v>12</v>
      </c>
      <c r="D48">
        <v>1000448</v>
      </c>
      <c r="E48" t="s">
        <v>311</v>
      </c>
      <c r="F48" t="s">
        <v>312</v>
      </c>
      <c r="G48" t="s">
        <v>15</v>
      </c>
      <c r="H48">
        <v>2021</v>
      </c>
      <c r="I48" t="s">
        <v>69</v>
      </c>
      <c r="J48">
        <v>96639</v>
      </c>
      <c r="K48">
        <v>96639</v>
      </c>
    </row>
    <row r="49" spans="1:11" x14ac:dyDescent="0.25">
      <c r="A49" t="s">
        <v>1150</v>
      </c>
      <c r="C49" t="s">
        <v>12</v>
      </c>
      <c r="D49">
        <v>1000274</v>
      </c>
      <c r="E49" t="s">
        <v>1153</v>
      </c>
      <c r="F49" t="s">
        <v>1154</v>
      </c>
      <c r="G49" t="s">
        <v>93</v>
      </c>
      <c r="H49">
        <v>2021</v>
      </c>
      <c r="I49" t="s">
        <v>16</v>
      </c>
      <c r="J49">
        <v>94621</v>
      </c>
      <c r="K49">
        <v>94621</v>
      </c>
    </row>
    <row r="50" spans="1:11" x14ac:dyDescent="0.25">
      <c r="A50" t="s">
        <v>1293</v>
      </c>
      <c r="C50" t="s">
        <v>12</v>
      </c>
      <c r="D50">
        <v>1000294</v>
      </c>
      <c r="E50" t="s">
        <v>1294</v>
      </c>
      <c r="F50" t="s">
        <v>1295</v>
      </c>
      <c r="G50" t="s">
        <v>105</v>
      </c>
      <c r="H50">
        <v>2021</v>
      </c>
      <c r="I50" t="s">
        <v>16</v>
      </c>
      <c r="J50">
        <v>92332</v>
      </c>
      <c r="K50">
        <v>92332</v>
      </c>
    </row>
    <row r="51" spans="1:11" x14ac:dyDescent="0.25">
      <c r="A51" t="s">
        <v>1307</v>
      </c>
      <c r="C51" t="s">
        <v>12</v>
      </c>
      <c r="D51">
        <v>1000300</v>
      </c>
      <c r="E51" t="s">
        <v>1307</v>
      </c>
      <c r="F51" t="s">
        <v>1308</v>
      </c>
      <c r="G51" t="s">
        <v>93</v>
      </c>
      <c r="H51">
        <v>2021</v>
      </c>
      <c r="I51" t="s">
        <v>16</v>
      </c>
      <c r="J51">
        <v>87273</v>
      </c>
      <c r="K51">
        <v>87273</v>
      </c>
    </row>
    <row r="52" spans="1:11" x14ac:dyDescent="0.25">
      <c r="A52" t="s">
        <v>90</v>
      </c>
      <c r="C52" t="s">
        <v>12</v>
      </c>
      <c r="D52">
        <v>1000012</v>
      </c>
      <c r="E52" t="s">
        <v>94</v>
      </c>
      <c r="F52" t="s">
        <v>95</v>
      </c>
      <c r="G52" t="s">
        <v>93</v>
      </c>
      <c r="H52">
        <v>2021</v>
      </c>
      <c r="I52" t="s">
        <v>16</v>
      </c>
      <c r="J52">
        <v>86766</v>
      </c>
      <c r="K52">
        <v>86766</v>
      </c>
    </row>
    <row r="53" spans="1:11" x14ac:dyDescent="0.25">
      <c r="A53" t="s">
        <v>1376</v>
      </c>
      <c r="C53" t="s">
        <v>12</v>
      </c>
      <c r="D53">
        <v>1000549</v>
      </c>
      <c r="E53" t="s">
        <v>1395</v>
      </c>
      <c r="F53" t="s">
        <v>1396</v>
      </c>
      <c r="G53" t="s">
        <v>15</v>
      </c>
      <c r="H53">
        <v>2021</v>
      </c>
      <c r="I53" t="s">
        <v>20</v>
      </c>
      <c r="J53">
        <v>86114</v>
      </c>
      <c r="K53">
        <v>86114</v>
      </c>
    </row>
    <row r="54" spans="1:11" x14ac:dyDescent="0.25">
      <c r="A54" t="s">
        <v>1172</v>
      </c>
      <c r="C54" t="s">
        <v>12</v>
      </c>
      <c r="D54">
        <v>1000501</v>
      </c>
      <c r="E54" t="s">
        <v>1173</v>
      </c>
      <c r="F54" t="s">
        <v>1174</v>
      </c>
      <c r="G54" t="s">
        <v>15</v>
      </c>
      <c r="H54">
        <v>2021</v>
      </c>
      <c r="I54" t="s">
        <v>69</v>
      </c>
      <c r="J54">
        <v>85792</v>
      </c>
      <c r="K54">
        <v>85792</v>
      </c>
    </row>
    <row r="55" spans="1:11" x14ac:dyDescent="0.25">
      <c r="A55" t="s">
        <v>165</v>
      </c>
      <c r="C55" t="s">
        <v>12</v>
      </c>
      <c r="D55">
        <v>1000749</v>
      </c>
      <c r="E55" t="s">
        <v>176</v>
      </c>
      <c r="F55" t="s">
        <v>177</v>
      </c>
      <c r="G55" t="s">
        <v>15</v>
      </c>
      <c r="H55">
        <v>2021</v>
      </c>
      <c r="I55" t="s">
        <v>69</v>
      </c>
      <c r="J55">
        <v>45888</v>
      </c>
      <c r="K55">
        <v>82779</v>
      </c>
    </row>
    <row r="56" spans="1:11" x14ac:dyDescent="0.25">
      <c r="A56" t="s">
        <v>200</v>
      </c>
      <c r="C56" t="s">
        <v>12</v>
      </c>
      <c r="D56">
        <v>1000042</v>
      </c>
      <c r="E56" t="s">
        <v>206</v>
      </c>
      <c r="F56" t="s">
        <v>207</v>
      </c>
      <c r="G56" t="s">
        <v>203</v>
      </c>
      <c r="H56">
        <v>2021</v>
      </c>
      <c r="I56" t="s">
        <v>16</v>
      </c>
      <c r="J56">
        <v>82328</v>
      </c>
      <c r="K56">
        <v>82328</v>
      </c>
    </row>
    <row r="57" spans="1:11" x14ac:dyDescent="0.25">
      <c r="A57" t="s">
        <v>332</v>
      </c>
      <c r="C57" t="s">
        <v>12</v>
      </c>
      <c r="D57">
        <v>1000447</v>
      </c>
      <c r="E57" t="s">
        <v>337</v>
      </c>
      <c r="F57" t="s">
        <v>338</v>
      </c>
      <c r="G57" t="s">
        <v>15</v>
      </c>
      <c r="H57">
        <v>2021</v>
      </c>
      <c r="I57" t="s">
        <v>69</v>
      </c>
      <c r="J57">
        <v>75714</v>
      </c>
      <c r="K57">
        <v>75714</v>
      </c>
    </row>
    <row r="58" spans="1:11" x14ac:dyDescent="0.25">
      <c r="A58" t="s">
        <v>1823</v>
      </c>
      <c r="C58" t="s">
        <v>12</v>
      </c>
      <c r="D58">
        <v>1000882</v>
      </c>
      <c r="E58" t="s">
        <v>1824</v>
      </c>
      <c r="F58" t="s">
        <v>1825</v>
      </c>
      <c r="G58" t="s">
        <v>15</v>
      </c>
      <c r="H58">
        <v>2021</v>
      </c>
      <c r="I58" t="s">
        <v>16</v>
      </c>
      <c r="J58">
        <v>75324</v>
      </c>
      <c r="K58">
        <v>75324</v>
      </c>
    </row>
    <row r="59" spans="1:11" x14ac:dyDescent="0.25">
      <c r="A59" t="s">
        <v>515</v>
      </c>
      <c r="C59" t="s">
        <v>12</v>
      </c>
      <c r="D59">
        <v>1000108</v>
      </c>
      <c r="E59" t="s">
        <v>515</v>
      </c>
      <c r="F59" t="s">
        <v>516</v>
      </c>
      <c r="G59" t="s">
        <v>15</v>
      </c>
      <c r="H59">
        <v>2021</v>
      </c>
      <c r="I59" t="s">
        <v>16</v>
      </c>
      <c r="J59">
        <v>73117</v>
      </c>
      <c r="K59">
        <v>74987</v>
      </c>
    </row>
    <row r="60" spans="1:11" x14ac:dyDescent="0.25">
      <c r="A60" t="s">
        <v>90</v>
      </c>
      <c r="C60" t="s">
        <v>12</v>
      </c>
      <c r="D60">
        <v>1000013</v>
      </c>
      <c r="E60" t="s">
        <v>96</v>
      </c>
      <c r="F60" t="s">
        <v>97</v>
      </c>
      <c r="G60" t="s">
        <v>93</v>
      </c>
      <c r="H60">
        <v>2021</v>
      </c>
      <c r="I60" t="s">
        <v>16</v>
      </c>
      <c r="J60">
        <v>74870</v>
      </c>
      <c r="K60">
        <v>74870</v>
      </c>
    </row>
    <row r="61" spans="1:11" x14ac:dyDescent="0.25">
      <c r="A61" t="s">
        <v>332</v>
      </c>
      <c r="C61" t="s">
        <v>12</v>
      </c>
      <c r="D61">
        <v>1000445</v>
      </c>
      <c r="E61" t="s">
        <v>333</v>
      </c>
      <c r="F61" t="s">
        <v>334</v>
      </c>
      <c r="G61" t="s">
        <v>15</v>
      </c>
      <c r="H61">
        <v>2021</v>
      </c>
      <c r="I61" t="s">
        <v>69</v>
      </c>
      <c r="J61">
        <v>47013</v>
      </c>
      <c r="K61">
        <v>74386</v>
      </c>
    </row>
    <row r="62" spans="1:11" x14ac:dyDescent="0.25">
      <c r="A62" t="s">
        <v>1456</v>
      </c>
      <c r="C62" t="s">
        <v>12</v>
      </c>
      <c r="D62">
        <v>1000621</v>
      </c>
      <c r="E62" t="s">
        <v>1456</v>
      </c>
      <c r="F62" t="s">
        <v>1457</v>
      </c>
      <c r="G62" t="s">
        <v>15</v>
      </c>
      <c r="H62">
        <v>2021</v>
      </c>
      <c r="I62" t="s">
        <v>26</v>
      </c>
      <c r="J62">
        <v>72233</v>
      </c>
      <c r="K62">
        <v>72233</v>
      </c>
    </row>
    <row r="63" spans="1:11" x14ac:dyDescent="0.25">
      <c r="A63" t="s">
        <v>73</v>
      </c>
      <c r="C63" t="s">
        <v>12</v>
      </c>
      <c r="D63">
        <v>1000742</v>
      </c>
      <c r="E63" t="s">
        <v>76</v>
      </c>
      <c r="F63" t="s">
        <v>77</v>
      </c>
      <c r="G63" t="s">
        <v>15</v>
      </c>
      <c r="H63">
        <v>2021</v>
      </c>
      <c r="I63" t="s">
        <v>69</v>
      </c>
      <c r="J63">
        <v>68964</v>
      </c>
      <c r="K63">
        <v>68964</v>
      </c>
    </row>
    <row r="64" spans="1:11" x14ac:dyDescent="0.25">
      <c r="A64" t="s">
        <v>325</v>
      </c>
      <c r="C64" t="s">
        <v>12</v>
      </c>
      <c r="D64">
        <v>1000442</v>
      </c>
      <c r="E64" t="s">
        <v>326</v>
      </c>
      <c r="F64" t="s">
        <v>327</v>
      </c>
      <c r="G64" t="s">
        <v>15</v>
      </c>
      <c r="H64">
        <v>2021</v>
      </c>
      <c r="I64" t="s">
        <v>69</v>
      </c>
      <c r="J64">
        <v>68792</v>
      </c>
      <c r="K64">
        <v>68792</v>
      </c>
    </row>
    <row r="65" spans="1:11" x14ac:dyDescent="0.25">
      <c r="A65" t="s">
        <v>1376</v>
      </c>
      <c r="C65" t="s">
        <v>12</v>
      </c>
      <c r="D65">
        <v>1000484</v>
      </c>
      <c r="E65" t="s">
        <v>1385</v>
      </c>
      <c r="F65" t="s">
        <v>1386</v>
      </c>
      <c r="G65" t="s">
        <v>15</v>
      </c>
      <c r="H65">
        <v>2021</v>
      </c>
      <c r="I65" t="s">
        <v>69</v>
      </c>
      <c r="J65">
        <v>67673</v>
      </c>
      <c r="K65">
        <v>67673</v>
      </c>
    </row>
    <row r="66" spans="1:11" x14ac:dyDescent="0.25">
      <c r="A66" t="s">
        <v>1249</v>
      </c>
      <c r="C66" t="s">
        <v>12</v>
      </c>
      <c r="D66">
        <v>1000618</v>
      </c>
      <c r="E66" t="s">
        <v>1250</v>
      </c>
      <c r="F66" t="s">
        <v>1251</v>
      </c>
      <c r="G66" t="s">
        <v>868</v>
      </c>
      <c r="H66">
        <v>2021</v>
      </c>
      <c r="I66" t="s">
        <v>26</v>
      </c>
      <c r="J66">
        <v>67287</v>
      </c>
      <c r="K66">
        <v>67287</v>
      </c>
    </row>
    <row r="67" spans="1:11" x14ac:dyDescent="0.25">
      <c r="A67" t="s">
        <v>1376</v>
      </c>
      <c r="C67" t="s">
        <v>12</v>
      </c>
      <c r="D67">
        <v>1000486</v>
      </c>
      <c r="E67" t="s">
        <v>1389</v>
      </c>
      <c r="F67" t="s">
        <v>1390</v>
      </c>
      <c r="G67" t="s">
        <v>15</v>
      </c>
      <c r="H67">
        <v>2021</v>
      </c>
      <c r="I67" t="s">
        <v>69</v>
      </c>
      <c r="J67">
        <v>65682</v>
      </c>
      <c r="K67">
        <v>65682</v>
      </c>
    </row>
    <row r="68" spans="1:11" x14ac:dyDescent="0.25">
      <c r="A68" t="s">
        <v>200</v>
      </c>
      <c r="C68" t="s">
        <v>12</v>
      </c>
      <c r="D68">
        <v>1000041</v>
      </c>
      <c r="E68" t="s">
        <v>204</v>
      </c>
      <c r="F68" t="s">
        <v>205</v>
      </c>
      <c r="G68" t="s">
        <v>203</v>
      </c>
      <c r="H68">
        <v>2021</v>
      </c>
      <c r="I68" t="s">
        <v>16</v>
      </c>
      <c r="J68">
        <v>65414</v>
      </c>
      <c r="K68">
        <v>65414</v>
      </c>
    </row>
    <row r="69" spans="1:11" x14ac:dyDescent="0.25">
      <c r="A69" t="s">
        <v>1222</v>
      </c>
      <c r="C69" t="s">
        <v>12</v>
      </c>
      <c r="D69">
        <v>1000476</v>
      </c>
      <c r="E69" t="s">
        <v>1227</v>
      </c>
      <c r="F69" t="s">
        <v>1228</v>
      </c>
      <c r="G69" t="s">
        <v>15</v>
      </c>
      <c r="H69">
        <v>2021</v>
      </c>
      <c r="I69" t="s">
        <v>69</v>
      </c>
      <c r="J69">
        <v>64403</v>
      </c>
      <c r="K69">
        <v>64403</v>
      </c>
    </row>
    <row r="70" spans="1:11" x14ac:dyDescent="0.25">
      <c r="A70" t="s">
        <v>1095</v>
      </c>
      <c r="C70" t="s">
        <v>12</v>
      </c>
      <c r="D70">
        <v>1000530</v>
      </c>
      <c r="E70" t="s">
        <v>1098</v>
      </c>
      <c r="F70" t="s">
        <v>1099</v>
      </c>
      <c r="G70" t="s">
        <v>93</v>
      </c>
      <c r="H70">
        <v>2021</v>
      </c>
      <c r="I70" t="s">
        <v>20</v>
      </c>
      <c r="J70">
        <v>64175</v>
      </c>
      <c r="K70">
        <v>64175</v>
      </c>
    </row>
    <row r="71" spans="1:11" x14ac:dyDescent="0.25">
      <c r="A71" t="s">
        <v>665</v>
      </c>
      <c r="C71" t="s">
        <v>12</v>
      </c>
      <c r="D71">
        <v>1000141</v>
      </c>
      <c r="E71" t="s">
        <v>665</v>
      </c>
      <c r="F71" t="s">
        <v>666</v>
      </c>
      <c r="G71" t="s">
        <v>93</v>
      </c>
      <c r="H71">
        <v>2021</v>
      </c>
      <c r="I71" t="s">
        <v>16</v>
      </c>
      <c r="J71">
        <v>64106</v>
      </c>
      <c r="K71">
        <v>64106</v>
      </c>
    </row>
    <row r="72" spans="1:11" x14ac:dyDescent="0.25">
      <c r="A72" t="s">
        <v>165</v>
      </c>
      <c r="C72" t="s">
        <v>12</v>
      </c>
      <c r="D72">
        <v>1000747</v>
      </c>
      <c r="E72" t="s">
        <v>172</v>
      </c>
      <c r="F72" t="s">
        <v>173</v>
      </c>
      <c r="G72" t="s">
        <v>15</v>
      </c>
      <c r="H72">
        <v>2021</v>
      </c>
      <c r="I72" t="s">
        <v>69</v>
      </c>
      <c r="J72">
        <v>50905</v>
      </c>
      <c r="K72">
        <v>59734</v>
      </c>
    </row>
    <row r="73" spans="1:11" x14ac:dyDescent="0.25">
      <c r="A73" t="s">
        <v>1521</v>
      </c>
      <c r="C73" t="s">
        <v>12</v>
      </c>
      <c r="D73">
        <v>1000493</v>
      </c>
      <c r="E73" t="s">
        <v>1532</v>
      </c>
      <c r="F73" t="s">
        <v>1533</v>
      </c>
      <c r="G73" t="s">
        <v>15</v>
      </c>
      <c r="H73">
        <v>2021</v>
      </c>
      <c r="I73" t="s">
        <v>69</v>
      </c>
      <c r="J73">
        <v>59531</v>
      </c>
      <c r="K73">
        <v>59531</v>
      </c>
    </row>
    <row r="74" spans="1:11" x14ac:dyDescent="0.25">
      <c r="A74" t="s">
        <v>781</v>
      </c>
      <c r="C74" t="s">
        <v>12</v>
      </c>
      <c r="D74">
        <v>1000175</v>
      </c>
      <c r="E74" t="s">
        <v>782</v>
      </c>
      <c r="F74" t="s">
        <v>783</v>
      </c>
      <c r="G74" t="s">
        <v>431</v>
      </c>
      <c r="H74">
        <v>2021</v>
      </c>
      <c r="I74" t="s">
        <v>16</v>
      </c>
      <c r="J74">
        <v>58019</v>
      </c>
      <c r="K74">
        <v>58019</v>
      </c>
    </row>
    <row r="75" spans="1:11" x14ac:dyDescent="0.25">
      <c r="A75" t="s">
        <v>486</v>
      </c>
      <c r="C75" t="s">
        <v>12</v>
      </c>
      <c r="D75">
        <v>1000432</v>
      </c>
      <c r="E75" t="s">
        <v>486</v>
      </c>
      <c r="F75" t="s">
        <v>489</v>
      </c>
      <c r="G75" t="s">
        <v>93</v>
      </c>
      <c r="H75">
        <v>2021</v>
      </c>
      <c r="I75" t="s">
        <v>269</v>
      </c>
      <c r="J75">
        <v>57106</v>
      </c>
      <c r="K75">
        <v>57106</v>
      </c>
    </row>
    <row r="76" spans="1:11" x14ac:dyDescent="0.25">
      <c r="A76" t="s">
        <v>332</v>
      </c>
      <c r="C76" t="s">
        <v>12</v>
      </c>
      <c r="D76">
        <v>1000446</v>
      </c>
      <c r="E76" t="s">
        <v>335</v>
      </c>
      <c r="F76" t="s">
        <v>336</v>
      </c>
      <c r="G76" t="s">
        <v>15</v>
      </c>
      <c r="H76">
        <v>2021</v>
      </c>
      <c r="I76" t="s">
        <v>69</v>
      </c>
      <c r="J76">
        <v>26449</v>
      </c>
      <c r="K76">
        <v>57099</v>
      </c>
    </row>
    <row r="77" spans="1:11" x14ac:dyDescent="0.25">
      <c r="A77" t="s">
        <v>307</v>
      </c>
      <c r="C77" t="s">
        <v>12</v>
      </c>
      <c r="D77">
        <v>1000449</v>
      </c>
      <c r="E77" t="s">
        <v>308</v>
      </c>
      <c r="F77" t="s">
        <v>309</v>
      </c>
      <c r="G77" t="s">
        <v>15</v>
      </c>
      <c r="H77">
        <v>2021</v>
      </c>
      <c r="I77" t="s">
        <v>69</v>
      </c>
      <c r="J77">
        <v>56857</v>
      </c>
      <c r="K77">
        <v>56857</v>
      </c>
    </row>
    <row r="78" spans="1:11" x14ac:dyDescent="0.25">
      <c r="A78" t="s">
        <v>90</v>
      </c>
      <c r="C78" t="s">
        <v>12</v>
      </c>
      <c r="D78">
        <v>1000011</v>
      </c>
      <c r="E78" t="s">
        <v>91</v>
      </c>
      <c r="F78" t="s">
        <v>92</v>
      </c>
      <c r="G78" t="s">
        <v>93</v>
      </c>
      <c r="H78">
        <v>2021</v>
      </c>
      <c r="I78" t="s">
        <v>16</v>
      </c>
      <c r="J78">
        <v>55927</v>
      </c>
      <c r="K78">
        <v>55927</v>
      </c>
    </row>
    <row r="79" spans="1:11" x14ac:dyDescent="0.25">
      <c r="A79" t="s">
        <v>165</v>
      </c>
      <c r="C79" t="s">
        <v>12</v>
      </c>
      <c r="D79">
        <v>1000745</v>
      </c>
      <c r="E79" t="s">
        <v>168</v>
      </c>
      <c r="F79" t="s">
        <v>169</v>
      </c>
      <c r="G79" t="s">
        <v>15</v>
      </c>
      <c r="H79">
        <v>2021</v>
      </c>
      <c r="I79" t="s">
        <v>69</v>
      </c>
      <c r="J79">
        <v>50697</v>
      </c>
      <c r="K79">
        <v>55673</v>
      </c>
    </row>
    <row r="80" spans="1:11" x14ac:dyDescent="0.25">
      <c r="A80" t="s">
        <v>1738</v>
      </c>
      <c r="C80" t="s">
        <v>12</v>
      </c>
      <c r="D80">
        <v>1000520</v>
      </c>
      <c r="E80" t="s">
        <v>1739</v>
      </c>
      <c r="F80" t="s">
        <v>1740</v>
      </c>
      <c r="G80" t="s">
        <v>105</v>
      </c>
      <c r="H80">
        <v>2021</v>
      </c>
      <c r="I80" t="s">
        <v>20</v>
      </c>
      <c r="J80">
        <v>55525</v>
      </c>
      <c r="K80">
        <v>55525</v>
      </c>
    </row>
    <row r="81" spans="1:11" x14ac:dyDescent="0.25">
      <c r="A81" t="s">
        <v>165</v>
      </c>
      <c r="C81" t="s">
        <v>12</v>
      </c>
      <c r="D81">
        <v>1000738</v>
      </c>
      <c r="E81" t="s">
        <v>166</v>
      </c>
      <c r="F81" t="s">
        <v>167</v>
      </c>
      <c r="G81" t="s">
        <v>15</v>
      </c>
      <c r="H81">
        <v>2021</v>
      </c>
      <c r="I81" t="s">
        <v>69</v>
      </c>
      <c r="J81">
        <v>55238</v>
      </c>
      <c r="K81">
        <v>55238</v>
      </c>
    </row>
    <row r="82" spans="1:11" x14ac:dyDescent="0.25">
      <c r="A82" t="s">
        <v>235</v>
      </c>
      <c r="C82" t="s">
        <v>12</v>
      </c>
      <c r="D82">
        <v>1000047</v>
      </c>
      <c r="E82" t="s">
        <v>236</v>
      </c>
      <c r="F82" t="s">
        <v>237</v>
      </c>
      <c r="G82" t="s">
        <v>15</v>
      </c>
      <c r="H82">
        <v>2021</v>
      </c>
      <c r="I82" t="s">
        <v>16</v>
      </c>
      <c r="J82">
        <v>52765</v>
      </c>
      <c r="K82">
        <v>52765</v>
      </c>
    </row>
    <row r="83" spans="1:11" x14ac:dyDescent="0.25">
      <c r="A83" t="s">
        <v>49</v>
      </c>
      <c r="C83" t="s">
        <v>12</v>
      </c>
      <c r="D83">
        <v>1000583</v>
      </c>
      <c r="E83" t="s">
        <v>50</v>
      </c>
      <c r="F83" t="s">
        <v>51</v>
      </c>
      <c r="G83" t="s">
        <v>52</v>
      </c>
      <c r="H83">
        <v>2021</v>
      </c>
      <c r="I83" t="s">
        <v>20</v>
      </c>
      <c r="J83">
        <v>51710</v>
      </c>
      <c r="K83">
        <v>51710</v>
      </c>
    </row>
    <row r="84" spans="1:11" x14ac:dyDescent="0.25">
      <c r="A84" t="s">
        <v>1425</v>
      </c>
      <c r="C84" t="s">
        <v>12</v>
      </c>
      <c r="D84">
        <v>1000321</v>
      </c>
      <c r="E84" t="s">
        <v>1428</v>
      </c>
      <c r="F84" t="s">
        <v>1429</v>
      </c>
      <c r="G84" t="s">
        <v>105</v>
      </c>
      <c r="H84">
        <v>2021</v>
      </c>
      <c r="I84" t="s">
        <v>16</v>
      </c>
      <c r="J84">
        <v>50365</v>
      </c>
      <c r="K84">
        <v>50365</v>
      </c>
    </row>
    <row r="85" spans="1:11" x14ac:dyDescent="0.25">
      <c r="A85" t="s">
        <v>1476</v>
      </c>
      <c r="C85" t="s">
        <v>12</v>
      </c>
      <c r="D85">
        <v>1000333</v>
      </c>
      <c r="E85" t="s">
        <v>1477</v>
      </c>
      <c r="F85" t="s">
        <v>1478</v>
      </c>
      <c r="G85" t="s">
        <v>15</v>
      </c>
      <c r="H85">
        <v>2021</v>
      </c>
      <c r="I85" t="s">
        <v>16</v>
      </c>
      <c r="J85">
        <v>48668</v>
      </c>
      <c r="K85">
        <v>48668</v>
      </c>
    </row>
    <row r="86" spans="1:11" x14ac:dyDescent="0.25">
      <c r="A86" t="s">
        <v>191</v>
      </c>
      <c r="C86" t="s">
        <v>12</v>
      </c>
      <c r="D86">
        <v>1000039</v>
      </c>
      <c r="E86" t="s">
        <v>198</v>
      </c>
      <c r="F86" t="s">
        <v>199</v>
      </c>
      <c r="G86" t="s">
        <v>197</v>
      </c>
      <c r="H86">
        <v>2021</v>
      </c>
      <c r="I86" t="s">
        <v>16</v>
      </c>
      <c r="J86">
        <v>47392</v>
      </c>
      <c r="K86">
        <v>47392</v>
      </c>
    </row>
    <row r="87" spans="1:11" x14ac:dyDescent="0.25">
      <c r="A87" t="s">
        <v>259</v>
      </c>
      <c r="C87" t="s">
        <v>12</v>
      </c>
      <c r="D87">
        <v>1000616</v>
      </c>
      <c r="E87" t="s">
        <v>260</v>
      </c>
      <c r="F87" t="s">
        <v>261</v>
      </c>
      <c r="G87" t="s">
        <v>194</v>
      </c>
      <c r="H87">
        <v>2021</v>
      </c>
      <c r="I87" t="s">
        <v>26</v>
      </c>
      <c r="J87">
        <v>47199</v>
      </c>
      <c r="K87">
        <v>47199</v>
      </c>
    </row>
    <row r="88" spans="1:11" x14ac:dyDescent="0.25">
      <c r="A88" t="s">
        <v>560</v>
      </c>
      <c r="C88" t="s">
        <v>12</v>
      </c>
      <c r="D88">
        <v>1000458</v>
      </c>
      <c r="E88" t="s">
        <v>561</v>
      </c>
      <c r="F88" t="s">
        <v>562</v>
      </c>
      <c r="G88" t="s">
        <v>15</v>
      </c>
      <c r="H88">
        <v>2021</v>
      </c>
      <c r="I88" t="s">
        <v>69</v>
      </c>
      <c r="J88">
        <v>47190</v>
      </c>
      <c r="K88">
        <v>47190</v>
      </c>
    </row>
    <row r="89" spans="1:11" x14ac:dyDescent="0.25">
      <c r="A89" t="s">
        <v>1364</v>
      </c>
      <c r="C89" t="s">
        <v>12</v>
      </c>
      <c r="D89">
        <v>1000480</v>
      </c>
      <c r="E89" t="s">
        <v>1365</v>
      </c>
      <c r="F89" t="s">
        <v>1366</v>
      </c>
      <c r="G89" t="s">
        <v>15</v>
      </c>
      <c r="H89">
        <v>2021</v>
      </c>
      <c r="I89" t="s">
        <v>69</v>
      </c>
      <c r="J89">
        <v>46953</v>
      </c>
      <c r="K89">
        <v>46953</v>
      </c>
    </row>
    <row r="90" spans="1:11" x14ac:dyDescent="0.25">
      <c r="A90" t="s">
        <v>78</v>
      </c>
      <c r="C90" t="s">
        <v>12</v>
      </c>
      <c r="D90">
        <v>1000743</v>
      </c>
      <c r="E90" t="s">
        <v>81</v>
      </c>
      <c r="F90" t="s">
        <v>82</v>
      </c>
      <c r="G90" t="s">
        <v>15</v>
      </c>
      <c r="H90">
        <v>2021</v>
      </c>
      <c r="I90" t="s">
        <v>69</v>
      </c>
      <c r="J90">
        <v>46621</v>
      </c>
      <c r="K90">
        <v>46621</v>
      </c>
    </row>
    <row r="91" spans="1:11" x14ac:dyDescent="0.25">
      <c r="A91" t="s">
        <v>78</v>
      </c>
      <c r="C91" t="s">
        <v>12</v>
      </c>
      <c r="D91">
        <v>1000737</v>
      </c>
      <c r="E91" t="s">
        <v>79</v>
      </c>
      <c r="F91" t="s">
        <v>80</v>
      </c>
      <c r="G91" t="s">
        <v>15</v>
      </c>
      <c r="H91">
        <v>2021</v>
      </c>
      <c r="I91" t="s">
        <v>69</v>
      </c>
      <c r="J91">
        <v>46569</v>
      </c>
      <c r="K91">
        <v>46569</v>
      </c>
    </row>
    <row r="92" spans="1:11" x14ac:dyDescent="0.25">
      <c r="A92" t="s">
        <v>1425</v>
      </c>
      <c r="C92" t="s">
        <v>12</v>
      </c>
      <c r="D92">
        <v>1000320</v>
      </c>
      <c r="E92" t="s">
        <v>1426</v>
      </c>
      <c r="F92" t="s">
        <v>1427</v>
      </c>
      <c r="G92" t="s">
        <v>105</v>
      </c>
      <c r="H92">
        <v>2021</v>
      </c>
      <c r="I92" t="s">
        <v>16</v>
      </c>
      <c r="J92">
        <v>46434</v>
      </c>
      <c r="K92">
        <v>46434</v>
      </c>
    </row>
    <row r="93" spans="1:11" x14ac:dyDescent="0.25">
      <c r="A93" t="s">
        <v>478</v>
      </c>
      <c r="C93" t="s">
        <v>12</v>
      </c>
      <c r="D93">
        <v>1000100</v>
      </c>
      <c r="E93" t="s">
        <v>479</v>
      </c>
      <c r="F93" t="s">
        <v>480</v>
      </c>
      <c r="G93" t="s">
        <v>15</v>
      </c>
      <c r="H93">
        <v>2021</v>
      </c>
      <c r="I93" t="s">
        <v>16</v>
      </c>
      <c r="J93">
        <v>46121</v>
      </c>
      <c r="K93">
        <v>46121</v>
      </c>
    </row>
    <row r="94" spans="1:11" x14ac:dyDescent="0.25">
      <c r="A94" t="s">
        <v>165</v>
      </c>
      <c r="C94" t="s">
        <v>12</v>
      </c>
      <c r="D94">
        <v>1000746</v>
      </c>
      <c r="E94" t="s">
        <v>170</v>
      </c>
      <c r="F94" t="s">
        <v>171</v>
      </c>
      <c r="G94" t="s">
        <v>15</v>
      </c>
      <c r="H94">
        <v>2021</v>
      </c>
      <c r="I94" t="s">
        <v>69</v>
      </c>
      <c r="J94">
        <v>29245</v>
      </c>
      <c r="K94">
        <v>46079</v>
      </c>
    </row>
    <row r="95" spans="1:11" x14ac:dyDescent="0.25">
      <c r="A95" t="s">
        <v>1628</v>
      </c>
      <c r="C95" t="s">
        <v>12</v>
      </c>
      <c r="D95">
        <v>1000498</v>
      </c>
      <c r="E95" t="s">
        <v>1633</v>
      </c>
      <c r="F95" t="s">
        <v>1634</v>
      </c>
      <c r="G95" t="s">
        <v>15</v>
      </c>
      <c r="H95">
        <v>2021</v>
      </c>
      <c r="I95" t="s">
        <v>69</v>
      </c>
      <c r="J95">
        <v>45296</v>
      </c>
      <c r="K95">
        <v>45296</v>
      </c>
    </row>
    <row r="96" spans="1:11" x14ac:dyDescent="0.25">
      <c r="A96" t="s">
        <v>1049</v>
      </c>
      <c r="C96" t="s">
        <v>12</v>
      </c>
      <c r="D96">
        <v>1000249</v>
      </c>
      <c r="E96" t="s">
        <v>1050</v>
      </c>
      <c r="F96" t="s">
        <v>1051</v>
      </c>
      <c r="G96" t="s">
        <v>15</v>
      </c>
      <c r="H96">
        <v>2021</v>
      </c>
      <c r="I96" t="s">
        <v>16</v>
      </c>
      <c r="J96">
        <v>44628</v>
      </c>
      <c r="K96">
        <v>44628</v>
      </c>
    </row>
    <row r="97" spans="1:11" x14ac:dyDescent="0.25">
      <c r="A97" t="s">
        <v>715</v>
      </c>
      <c r="C97" t="s">
        <v>12</v>
      </c>
      <c r="D97">
        <v>1000164</v>
      </c>
      <c r="E97" t="s">
        <v>715</v>
      </c>
      <c r="F97" t="s">
        <v>716</v>
      </c>
      <c r="G97" t="s">
        <v>105</v>
      </c>
      <c r="H97">
        <v>2021</v>
      </c>
      <c r="I97" t="s">
        <v>16</v>
      </c>
      <c r="J97">
        <v>43379</v>
      </c>
      <c r="K97">
        <v>43379</v>
      </c>
    </row>
    <row r="98" spans="1:11" x14ac:dyDescent="0.25">
      <c r="A98" t="s">
        <v>1623</v>
      </c>
      <c r="C98" t="s">
        <v>12</v>
      </c>
      <c r="D98">
        <v>1000753</v>
      </c>
      <c r="E98" t="s">
        <v>1624</v>
      </c>
      <c r="F98" t="s">
        <v>1625</v>
      </c>
      <c r="G98" t="s">
        <v>15</v>
      </c>
      <c r="H98">
        <v>2021</v>
      </c>
      <c r="I98" t="s">
        <v>16</v>
      </c>
      <c r="J98">
        <v>43163</v>
      </c>
      <c r="K98">
        <v>43163</v>
      </c>
    </row>
    <row r="99" spans="1:11" x14ac:dyDescent="0.25">
      <c r="A99" t="s">
        <v>1052</v>
      </c>
      <c r="C99" t="s">
        <v>12</v>
      </c>
      <c r="D99">
        <v>1000497</v>
      </c>
      <c r="E99" t="s">
        <v>1053</v>
      </c>
      <c r="F99" t="s">
        <v>1054</v>
      </c>
      <c r="G99" t="s">
        <v>15</v>
      </c>
      <c r="H99">
        <v>2021</v>
      </c>
      <c r="I99" t="s">
        <v>69</v>
      </c>
      <c r="J99">
        <v>42515</v>
      </c>
      <c r="K99">
        <v>42515</v>
      </c>
    </row>
    <row r="100" spans="1:11" x14ac:dyDescent="0.25">
      <c r="A100" t="s">
        <v>1598</v>
      </c>
      <c r="C100" t="s">
        <v>12</v>
      </c>
      <c r="D100">
        <v>1000439</v>
      </c>
      <c r="E100" t="s">
        <v>1598</v>
      </c>
      <c r="F100" t="s">
        <v>1599</v>
      </c>
      <c r="G100" t="s">
        <v>15</v>
      </c>
      <c r="H100">
        <v>2021</v>
      </c>
      <c r="I100" t="s">
        <v>269</v>
      </c>
      <c r="J100">
        <v>41834</v>
      </c>
      <c r="K100">
        <v>41834</v>
      </c>
    </row>
    <row r="101" spans="1:11" x14ac:dyDescent="0.25">
      <c r="A101" t="s">
        <v>441</v>
      </c>
      <c r="C101" t="s">
        <v>12</v>
      </c>
      <c r="D101">
        <v>1000523</v>
      </c>
      <c r="E101" t="s">
        <v>442</v>
      </c>
      <c r="F101" t="s">
        <v>443</v>
      </c>
      <c r="G101" t="s">
        <v>15</v>
      </c>
      <c r="H101">
        <v>2021</v>
      </c>
      <c r="I101" t="s">
        <v>20</v>
      </c>
      <c r="J101">
        <v>41462</v>
      </c>
      <c r="K101">
        <v>41462</v>
      </c>
    </row>
    <row r="102" spans="1:11" x14ac:dyDescent="0.25">
      <c r="A102" t="s">
        <v>235</v>
      </c>
      <c r="C102" t="s">
        <v>12</v>
      </c>
      <c r="D102">
        <v>1000086</v>
      </c>
      <c r="E102" t="s">
        <v>238</v>
      </c>
      <c r="F102" t="s">
        <v>239</v>
      </c>
      <c r="G102" t="s">
        <v>15</v>
      </c>
      <c r="H102">
        <v>2021</v>
      </c>
      <c r="I102" t="s">
        <v>16</v>
      </c>
      <c r="J102">
        <v>41399</v>
      </c>
      <c r="K102">
        <v>41399</v>
      </c>
    </row>
    <row r="103" spans="1:11" x14ac:dyDescent="0.25">
      <c r="A103" t="s">
        <v>90</v>
      </c>
      <c r="C103" t="s">
        <v>12</v>
      </c>
      <c r="D103">
        <v>1000502</v>
      </c>
      <c r="E103" t="s">
        <v>90</v>
      </c>
      <c r="F103" t="s">
        <v>98</v>
      </c>
      <c r="G103" t="s">
        <v>93</v>
      </c>
      <c r="H103">
        <v>2021</v>
      </c>
      <c r="I103" t="s">
        <v>20</v>
      </c>
      <c r="J103">
        <v>41134</v>
      </c>
      <c r="K103">
        <v>41134</v>
      </c>
    </row>
    <row r="104" spans="1:11" x14ac:dyDescent="0.25">
      <c r="A104" t="s">
        <v>1791</v>
      </c>
      <c r="C104" t="s">
        <v>12</v>
      </c>
      <c r="D104">
        <v>1000008</v>
      </c>
      <c r="E104" t="s">
        <v>1794</v>
      </c>
      <c r="F104" t="s">
        <v>1795</v>
      </c>
      <c r="G104" t="s">
        <v>93</v>
      </c>
      <c r="H104">
        <v>2021</v>
      </c>
      <c r="I104" t="s">
        <v>16</v>
      </c>
      <c r="J104">
        <v>40645</v>
      </c>
      <c r="K104">
        <v>40645</v>
      </c>
    </row>
    <row r="105" spans="1:11" x14ac:dyDescent="0.25">
      <c r="A105" t="s">
        <v>1565</v>
      </c>
      <c r="C105" t="s">
        <v>12</v>
      </c>
      <c r="D105">
        <v>1000610</v>
      </c>
      <c r="E105" t="s">
        <v>1576</v>
      </c>
      <c r="F105" t="s">
        <v>1577</v>
      </c>
      <c r="G105" t="s">
        <v>197</v>
      </c>
      <c r="H105">
        <v>2021</v>
      </c>
      <c r="I105" t="s">
        <v>26</v>
      </c>
      <c r="J105">
        <v>36071</v>
      </c>
      <c r="K105">
        <v>38341</v>
      </c>
    </row>
    <row r="106" spans="1:11" x14ac:dyDescent="0.25">
      <c r="A106" t="s">
        <v>78</v>
      </c>
      <c r="C106" t="s">
        <v>12</v>
      </c>
      <c r="D106">
        <v>1000744</v>
      </c>
      <c r="E106" t="s">
        <v>83</v>
      </c>
      <c r="F106" t="s">
        <v>84</v>
      </c>
      <c r="G106" t="s">
        <v>15</v>
      </c>
      <c r="H106">
        <v>2021</v>
      </c>
      <c r="I106" t="s">
        <v>69</v>
      </c>
      <c r="J106">
        <v>37327</v>
      </c>
      <c r="K106">
        <v>37327</v>
      </c>
    </row>
    <row r="107" spans="1:11" x14ac:dyDescent="0.25">
      <c r="A107" t="s">
        <v>1521</v>
      </c>
      <c r="C107" t="s">
        <v>12</v>
      </c>
      <c r="D107">
        <v>1000461</v>
      </c>
      <c r="E107" t="s">
        <v>1522</v>
      </c>
      <c r="F107" t="s">
        <v>1523</v>
      </c>
      <c r="G107" t="s">
        <v>15</v>
      </c>
      <c r="H107">
        <v>2021</v>
      </c>
      <c r="I107" t="s">
        <v>69</v>
      </c>
      <c r="J107">
        <v>37160</v>
      </c>
      <c r="K107">
        <v>37160</v>
      </c>
    </row>
    <row r="108" spans="1:11" x14ac:dyDescent="0.25">
      <c r="A108" t="s">
        <v>325</v>
      </c>
      <c r="C108" t="s">
        <v>12</v>
      </c>
      <c r="D108">
        <v>1000444</v>
      </c>
      <c r="E108" t="s">
        <v>330</v>
      </c>
      <c r="F108" t="s">
        <v>331</v>
      </c>
      <c r="G108" t="s">
        <v>15</v>
      </c>
      <c r="H108">
        <v>2021</v>
      </c>
      <c r="I108" t="s">
        <v>69</v>
      </c>
      <c r="J108">
        <v>36390</v>
      </c>
      <c r="K108">
        <v>36390</v>
      </c>
    </row>
    <row r="109" spans="1:11" x14ac:dyDescent="0.25">
      <c r="A109" t="s">
        <v>806</v>
      </c>
      <c r="C109" t="s">
        <v>12</v>
      </c>
      <c r="D109">
        <v>1000460</v>
      </c>
      <c r="E109" t="s">
        <v>807</v>
      </c>
      <c r="F109" t="s">
        <v>808</v>
      </c>
      <c r="G109" t="s">
        <v>15</v>
      </c>
      <c r="H109">
        <v>2021</v>
      </c>
      <c r="I109" t="s">
        <v>69</v>
      </c>
      <c r="J109">
        <v>36349</v>
      </c>
      <c r="K109">
        <v>36349</v>
      </c>
    </row>
    <row r="110" spans="1:11" x14ac:dyDescent="0.25">
      <c r="A110" t="s">
        <v>1349</v>
      </c>
      <c r="C110" t="s">
        <v>12</v>
      </c>
      <c r="D110">
        <v>1000310</v>
      </c>
      <c r="E110" t="s">
        <v>1350</v>
      </c>
      <c r="F110" t="s">
        <v>1351</v>
      </c>
      <c r="G110" t="s">
        <v>15</v>
      </c>
      <c r="H110">
        <v>2021</v>
      </c>
      <c r="I110" t="s">
        <v>16</v>
      </c>
      <c r="J110">
        <v>36055</v>
      </c>
      <c r="K110">
        <v>36055</v>
      </c>
    </row>
    <row r="111" spans="1:11" x14ac:dyDescent="0.25">
      <c r="A111" t="s">
        <v>1084</v>
      </c>
      <c r="C111" t="s">
        <v>12</v>
      </c>
      <c r="D111">
        <v>1000258</v>
      </c>
      <c r="E111" t="s">
        <v>1085</v>
      </c>
      <c r="F111" t="s">
        <v>1086</v>
      </c>
      <c r="G111" t="s">
        <v>15</v>
      </c>
      <c r="H111">
        <v>2021</v>
      </c>
      <c r="I111" t="s">
        <v>16</v>
      </c>
      <c r="J111">
        <v>35577</v>
      </c>
      <c r="K111">
        <v>35577</v>
      </c>
    </row>
    <row r="112" spans="1:11" x14ac:dyDescent="0.25">
      <c r="A112" t="s">
        <v>726</v>
      </c>
      <c r="C112" t="s">
        <v>12</v>
      </c>
      <c r="D112">
        <v>1000158</v>
      </c>
      <c r="E112" t="s">
        <v>727</v>
      </c>
      <c r="F112" t="s">
        <v>728</v>
      </c>
      <c r="G112" t="s">
        <v>431</v>
      </c>
      <c r="H112">
        <v>2021</v>
      </c>
      <c r="I112" t="s">
        <v>16</v>
      </c>
      <c r="J112">
        <v>35429</v>
      </c>
      <c r="K112">
        <v>35429</v>
      </c>
    </row>
    <row r="113" spans="1:11" x14ac:dyDescent="0.25">
      <c r="A113" t="s">
        <v>1796</v>
      </c>
      <c r="C113" t="s">
        <v>12</v>
      </c>
      <c r="D113">
        <v>1000552</v>
      </c>
      <c r="E113" t="s">
        <v>1797</v>
      </c>
      <c r="F113" t="s">
        <v>1798</v>
      </c>
      <c r="G113" t="s">
        <v>15</v>
      </c>
      <c r="H113">
        <v>2021</v>
      </c>
      <c r="I113" t="s">
        <v>20</v>
      </c>
      <c r="J113">
        <v>34894</v>
      </c>
      <c r="K113">
        <v>34894</v>
      </c>
    </row>
    <row r="114" spans="1:11" x14ac:dyDescent="0.25">
      <c r="A114" t="s">
        <v>1791</v>
      </c>
      <c r="C114" t="s">
        <v>12</v>
      </c>
      <c r="D114">
        <v>1000007</v>
      </c>
      <c r="E114" t="s">
        <v>1792</v>
      </c>
      <c r="F114" t="s">
        <v>1793</v>
      </c>
      <c r="G114" t="s">
        <v>93</v>
      </c>
      <c r="H114">
        <v>2021</v>
      </c>
      <c r="I114" t="s">
        <v>16</v>
      </c>
      <c r="J114">
        <v>34843</v>
      </c>
      <c r="K114">
        <v>34843</v>
      </c>
    </row>
    <row r="115" spans="1:11" x14ac:dyDescent="0.25">
      <c r="A115" t="s">
        <v>1931</v>
      </c>
      <c r="C115" t="s">
        <v>12</v>
      </c>
      <c r="D115">
        <v>1000429</v>
      </c>
      <c r="E115" t="s">
        <v>1932</v>
      </c>
      <c r="F115" t="s">
        <v>1933</v>
      </c>
      <c r="G115" t="s">
        <v>15</v>
      </c>
      <c r="H115">
        <v>2021</v>
      </c>
      <c r="I115" t="s">
        <v>16</v>
      </c>
      <c r="J115">
        <v>34497</v>
      </c>
      <c r="K115">
        <v>34497</v>
      </c>
    </row>
    <row r="116" spans="1:11" x14ac:dyDescent="0.25">
      <c r="A116" t="s">
        <v>189</v>
      </c>
      <c r="C116" t="s">
        <v>12</v>
      </c>
      <c r="D116">
        <v>1000036</v>
      </c>
      <c r="E116" t="s">
        <v>189</v>
      </c>
      <c r="F116" t="s">
        <v>190</v>
      </c>
      <c r="G116" t="s">
        <v>15</v>
      </c>
      <c r="H116">
        <v>2021</v>
      </c>
      <c r="I116" t="s">
        <v>16</v>
      </c>
      <c r="J116">
        <v>34333</v>
      </c>
      <c r="K116">
        <v>34333</v>
      </c>
    </row>
    <row r="117" spans="1:11" x14ac:dyDescent="0.25">
      <c r="A117" t="s">
        <v>259</v>
      </c>
      <c r="C117" t="s">
        <v>12</v>
      </c>
      <c r="D117">
        <v>1000626</v>
      </c>
      <c r="E117" t="s">
        <v>262</v>
      </c>
      <c r="F117" t="s">
        <v>263</v>
      </c>
      <c r="G117" t="s">
        <v>197</v>
      </c>
      <c r="H117">
        <v>2021</v>
      </c>
      <c r="I117" t="s">
        <v>26</v>
      </c>
      <c r="J117">
        <v>34308</v>
      </c>
      <c r="K117">
        <v>34308</v>
      </c>
    </row>
    <row r="118" spans="1:11" x14ac:dyDescent="0.25">
      <c r="A118" t="s">
        <v>806</v>
      </c>
      <c r="C118" t="s">
        <v>12</v>
      </c>
      <c r="D118">
        <v>1000739</v>
      </c>
      <c r="E118" t="s">
        <v>809</v>
      </c>
      <c r="F118" t="s">
        <v>810</v>
      </c>
      <c r="G118" t="s">
        <v>15</v>
      </c>
      <c r="H118">
        <v>2021</v>
      </c>
      <c r="I118" t="s">
        <v>69</v>
      </c>
      <c r="J118">
        <v>34182</v>
      </c>
      <c r="K118">
        <v>34182</v>
      </c>
    </row>
    <row r="119" spans="1:11" x14ac:dyDescent="0.25">
      <c r="A119" t="s">
        <v>1222</v>
      </c>
      <c r="C119" t="s">
        <v>12</v>
      </c>
      <c r="D119">
        <v>1000477</v>
      </c>
      <c r="E119" t="s">
        <v>1229</v>
      </c>
      <c r="F119" t="s">
        <v>1230</v>
      </c>
      <c r="G119" t="s">
        <v>15</v>
      </c>
      <c r="H119">
        <v>2021</v>
      </c>
      <c r="I119" t="s">
        <v>69</v>
      </c>
      <c r="J119">
        <v>34070</v>
      </c>
      <c r="K119">
        <v>34070</v>
      </c>
    </row>
    <row r="120" spans="1:11" x14ac:dyDescent="0.25">
      <c r="A120" t="s">
        <v>1565</v>
      </c>
      <c r="C120" t="s">
        <v>12</v>
      </c>
      <c r="D120">
        <v>1000603</v>
      </c>
      <c r="E120" t="s">
        <v>1570</v>
      </c>
      <c r="F120" t="s">
        <v>1571</v>
      </c>
      <c r="G120" t="s">
        <v>197</v>
      </c>
      <c r="H120">
        <v>2021</v>
      </c>
      <c r="I120" t="s">
        <v>26</v>
      </c>
      <c r="J120">
        <v>33603</v>
      </c>
      <c r="K120">
        <v>33603</v>
      </c>
    </row>
    <row r="121" spans="1:11" x14ac:dyDescent="0.25">
      <c r="A121" t="s">
        <v>1186</v>
      </c>
      <c r="C121" t="s">
        <v>12</v>
      </c>
      <c r="D121">
        <v>1000471</v>
      </c>
      <c r="E121" t="s">
        <v>1187</v>
      </c>
      <c r="F121" t="s">
        <v>1188</v>
      </c>
      <c r="G121" t="s">
        <v>15</v>
      </c>
      <c r="H121">
        <v>2021</v>
      </c>
      <c r="I121" t="s">
        <v>69</v>
      </c>
      <c r="J121">
        <v>33596</v>
      </c>
      <c r="K121">
        <v>33596</v>
      </c>
    </row>
    <row r="122" spans="1:11" x14ac:dyDescent="0.25">
      <c r="A122" t="s">
        <v>1635</v>
      </c>
      <c r="C122" t="s">
        <v>12</v>
      </c>
      <c r="D122">
        <v>1000499</v>
      </c>
      <c r="E122" t="s">
        <v>1636</v>
      </c>
      <c r="F122" t="s">
        <v>1637</v>
      </c>
      <c r="G122" t="s">
        <v>15</v>
      </c>
      <c r="H122">
        <v>2021</v>
      </c>
      <c r="I122" t="s">
        <v>69</v>
      </c>
      <c r="J122">
        <v>33371</v>
      </c>
      <c r="K122">
        <v>33371</v>
      </c>
    </row>
    <row r="123" spans="1:11" x14ac:dyDescent="0.25">
      <c r="A123" t="s">
        <v>1882</v>
      </c>
      <c r="C123" t="s">
        <v>12</v>
      </c>
      <c r="D123">
        <v>1000558</v>
      </c>
      <c r="E123" t="s">
        <v>1885</v>
      </c>
      <c r="F123" t="s">
        <v>1886</v>
      </c>
      <c r="G123" t="s">
        <v>15</v>
      </c>
      <c r="H123">
        <v>2021</v>
      </c>
      <c r="I123" t="s">
        <v>20</v>
      </c>
      <c r="J123">
        <v>32797</v>
      </c>
      <c r="K123">
        <v>32797</v>
      </c>
    </row>
    <row r="124" spans="1:11" x14ac:dyDescent="0.25">
      <c r="A124" t="s">
        <v>1376</v>
      </c>
      <c r="C124" t="s">
        <v>12</v>
      </c>
      <c r="D124">
        <v>1000487</v>
      </c>
      <c r="E124" t="s">
        <v>1391</v>
      </c>
      <c r="F124" t="s">
        <v>1392</v>
      </c>
      <c r="G124" t="s">
        <v>15</v>
      </c>
      <c r="H124">
        <v>2021</v>
      </c>
      <c r="I124" t="s">
        <v>69</v>
      </c>
      <c r="J124">
        <v>32013</v>
      </c>
      <c r="K124">
        <v>32013</v>
      </c>
    </row>
    <row r="125" spans="1:11" x14ac:dyDescent="0.25">
      <c r="A125" t="s">
        <v>147</v>
      </c>
      <c r="C125" t="s">
        <v>12</v>
      </c>
      <c r="D125">
        <v>1000024</v>
      </c>
      <c r="E125" t="s">
        <v>148</v>
      </c>
      <c r="F125" t="s">
        <v>149</v>
      </c>
      <c r="G125" t="s">
        <v>93</v>
      </c>
      <c r="H125">
        <v>2021</v>
      </c>
      <c r="I125" t="s">
        <v>16</v>
      </c>
      <c r="J125">
        <v>31891</v>
      </c>
      <c r="K125">
        <v>31891</v>
      </c>
    </row>
    <row r="126" spans="1:11" x14ac:dyDescent="0.25">
      <c r="A126" t="s">
        <v>304</v>
      </c>
      <c r="C126" t="s">
        <v>12</v>
      </c>
      <c r="D126">
        <v>1000441</v>
      </c>
      <c r="E126" t="s">
        <v>305</v>
      </c>
      <c r="F126" t="s">
        <v>306</v>
      </c>
      <c r="G126" t="s">
        <v>15</v>
      </c>
      <c r="H126">
        <v>2021</v>
      </c>
      <c r="I126" t="s">
        <v>69</v>
      </c>
      <c r="J126">
        <v>31763</v>
      </c>
      <c r="K126">
        <v>31763</v>
      </c>
    </row>
    <row r="127" spans="1:11" x14ac:dyDescent="0.25">
      <c r="A127" t="s">
        <v>500</v>
      </c>
      <c r="C127" t="s">
        <v>12</v>
      </c>
      <c r="D127">
        <v>1000455</v>
      </c>
      <c r="E127" t="s">
        <v>507</v>
      </c>
      <c r="F127" t="s">
        <v>508</v>
      </c>
      <c r="G127" t="s">
        <v>15</v>
      </c>
      <c r="H127">
        <v>2021</v>
      </c>
      <c r="I127" t="s">
        <v>69</v>
      </c>
      <c r="J127">
        <v>26058</v>
      </c>
      <c r="K127">
        <v>31759</v>
      </c>
    </row>
    <row r="128" spans="1:11" x14ac:dyDescent="0.25">
      <c r="A128" t="s">
        <v>800</v>
      </c>
      <c r="C128" t="s">
        <v>12</v>
      </c>
      <c r="D128">
        <v>1000182</v>
      </c>
      <c r="E128" t="s">
        <v>801</v>
      </c>
      <c r="F128" t="s">
        <v>802</v>
      </c>
      <c r="G128" t="s">
        <v>15</v>
      </c>
      <c r="H128">
        <v>2021</v>
      </c>
      <c r="I128" t="s">
        <v>16</v>
      </c>
      <c r="J128">
        <v>31645</v>
      </c>
      <c r="K128">
        <v>31645</v>
      </c>
    </row>
    <row r="129" spans="1:11" x14ac:dyDescent="0.25">
      <c r="A129" t="s">
        <v>571</v>
      </c>
      <c r="C129" t="s">
        <v>12</v>
      </c>
      <c r="D129">
        <v>1000116</v>
      </c>
      <c r="E129" t="s">
        <v>574</v>
      </c>
      <c r="F129" t="s">
        <v>575</v>
      </c>
      <c r="G129" t="s">
        <v>105</v>
      </c>
      <c r="H129">
        <v>2021</v>
      </c>
      <c r="I129" t="s">
        <v>16</v>
      </c>
      <c r="J129">
        <v>31427</v>
      </c>
      <c r="K129">
        <v>31427</v>
      </c>
    </row>
    <row r="130" spans="1:11" x14ac:dyDescent="0.25">
      <c r="A130" t="s">
        <v>200</v>
      </c>
      <c r="C130" t="s">
        <v>12</v>
      </c>
      <c r="D130">
        <v>1000040</v>
      </c>
      <c r="E130" t="s">
        <v>201</v>
      </c>
      <c r="F130" t="s">
        <v>202</v>
      </c>
      <c r="G130" t="s">
        <v>203</v>
      </c>
      <c r="H130">
        <v>2021</v>
      </c>
      <c r="I130" t="s">
        <v>16</v>
      </c>
      <c r="J130">
        <v>31275</v>
      </c>
      <c r="K130">
        <v>31275</v>
      </c>
    </row>
    <row r="131" spans="1:11" x14ac:dyDescent="0.25">
      <c r="A131" t="s">
        <v>1158</v>
      </c>
      <c r="C131" t="s">
        <v>12</v>
      </c>
      <c r="D131">
        <v>1000735</v>
      </c>
      <c r="E131" t="s">
        <v>1158</v>
      </c>
      <c r="F131" t="s">
        <v>1159</v>
      </c>
      <c r="G131" t="s">
        <v>620</v>
      </c>
      <c r="H131">
        <v>2021</v>
      </c>
      <c r="I131" t="s">
        <v>16</v>
      </c>
      <c r="J131">
        <v>30818</v>
      </c>
      <c r="K131">
        <v>30818</v>
      </c>
    </row>
    <row r="132" spans="1:11" x14ac:dyDescent="0.25">
      <c r="A132" t="s">
        <v>1873</v>
      </c>
      <c r="C132" t="s">
        <v>12</v>
      </c>
      <c r="D132">
        <v>1000629</v>
      </c>
      <c r="E132" t="s">
        <v>1874</v>
      </c>
      <c r="F132" t="s">
        <v>1875</v>
      </c>
      <c r="G132" t="s">
        <v>105</v>
      </c>
      <c r="H132">
        <v>2021</v>
      </c>
      <c r="I132" t="s">
        <v>26</v>
      </c>
      <c r="J132">
        <v>30714</v>
      </c>
      <c r="K132">
        <v>30714</v>
      </c>
    </row>
    <row r="133" spans="1:11" x14ac:dyDescent="0.25">
      <c r="A133" t="s">
        <v>1521</v>
      </c>
      <c r="C133" t="s">
        <v>12</v>
      </c>
      <c r="D133">
        <v>1000462</v>
      </c>
      <c r="E133" t="s">
        <v>1524</v>
      </c>
      <c r="F133" t="s">
        <v>1525</v>
      </c>
      <c r="G133" t="s">
        <v>15</v>
      </c>
      <c r="H133">
        <v>2021</v>
      </c>
      <c r="I133" t="s">
        <v>69</v>
      </c>
      <c r="J133">
        <v>30483</v>
      </c>
      <c r="K133">
        <v>30483</v>
      </c>
    </row>
    <row r="134" spans="1:11" x14ac:dyDescent="0.25">
      <c r="A134" t="s">
        <v>787</v>
      </c>
      <c r="C134" t="s">
        <v>12</v>
      </c>
      <c r="D134">
        <v>1000177</v>
      </c>
      <c r="E134" t="s">
        <v>787</v>
      </c>
      <c r="F134" t="s">
        <v>788</v>
      </c>
      <c r="G134" t="s">
        <v>431</v>
      </c>
      <c r="H134">
        <v>2021</v>
      </c>
      <c r="I134" t="s">
        <v>16</v>
      </c>
      <c r="J134">
        <v>30332</v>
      </c>
      <c r="K134">
        <v>30332</v>
      </c>
    </row>
    <row r="135" spans="1:11" x14ac:dyDescent="0.25">
      <c r="A135" t="s">
        <v>500</v>
      </c>
      <c r="C135" t="s">
        <v>12</v>
      </c>
      <c r="D135">
        <v>1000454</v>
      </c>
      <c r="E135" t="s">
        <v>505</v>
      </c>
      <c r="F135" t="s">
        <v>506</v>
      </c>
      <c r="G135" t="s">
        <v>15</v>
      </c>
      <c r="H135">
        <v>2021</v>
      </c>
      <c r="I135" t="s">
        <v>69</v>
      </c>
      <c r="J135">
        <v>7146</v>
      </c>
      <c r="K135">
        <v>30224</v>
      </c>
    </row>
    <row r="136" spans="1:11" x14ac:dyDescent="0.25">
      <c r="A136" t="s">
        <v>1443</v>
      </c>
      <c r="C136" t="s">
        <v>12</v>
      </c>
      <c r="D136">
        <v>1000611</v>
      </c>
      <c r="E136" t="s">
        <v>1444</v>
      </c>
      <c r="F136" t="s">
        <v>1445</v>
      </c>
      <c r="G136" t="s">
        <v>431</v>
      </c>
      <c r="H136">
        <v>2021</v>
      </c>
      <c r="I136" t="s">
        <v>26</v>
      </c>
      <c r="J136">
        <v>29720</v>
      </c>
      <c r="K136">
        <v>29720</v>
      </c>
    </row>
    <row r="137" spans="1:11" x14ac:dyDescent="0.25">
      <c r="A137" t="s">
        <v>1946</v>
      </c>
      <c r="C137" t="s">
        <v>12</v>
      </c>
      <c r="D137">
        <v>1000172</v>
      </c>
      <c r="E137" t="s">
        <v>1947</v>
      </c>
      <c r="F137" t="s">
        <v>1948</v>
      </c>
      <c r="G137" t="s">
        <v>15</v>
      </c>
      <c r="H137">
        <v>2021</v>
      </c>
      <c r="I137" t="s">
        <v>16</v>
      </c>
      <c r="J137">
        <v>29701</v>
      </c>
      <c r="K137">
        <v>29701</v>
      </c>
    </row>
    <row r="138" spans="1:11" x14ac:dyDescent="0.25">
      <c r="A138" t="s">
        <v>1376</v>
      </c>
      <c r="C138" t="s">
        <v>12</v>
      </c>
      <c r="D138">
        <v>1000483</v>
      </c>
      <c r="E138" t="s">
        <v>1383</v>
      </c>
      <c r="F138" t="s">
        <v>1384</v>
      </c>
      <c r="G138" t="s">
        <v>15</v>
      </c>
      <c r="H138">
        <v>2021</v>
      </c>
      <c r="I138" t="s">
        <v>69</v>
      </c>
      <c r="J138">
        <v>29643</v>
      </c>
      <c r="K138">
        <v>29643</v>
      </c>
    </row>
    <row r="139" spans="1:11" x14ac:dyDescent="0.25">
      <c r="A139" t="s">
        <v>1222</v>
      </c>
      <c r="C139" t="s">
        <v>12</v>
      </c>
      <c r="D139">
        <v>1000474</v>
      </c>
      <c r="E139" t="s">
        <v>1223</v>
      </c>
      <c r="F139" t="s">
        <v>1224</v>
      </c>
      <c r="G139" t="s">
        <v>15</v>
      </c>
      <c r="H139">
        <v>2021</v>
      </c>
      <c r="I139" t="s">
        <v>69</v>
      </c>
      <c r="J139">
        <v>16836</v>
      </c>
      <c r="K139">
        <v>29568</v>
      </c>
    </row>
    <row r="140" spans="1:11" x14ac:dyDescent="0.25">
      <c r="A140" t="s">
        <v>478</v>
      </c>
      <c r="C140" t="s">
        <v>12</v>
      </c>
      <c r="D140">
        <v>1000576</v>
      </c>
      <c r="E140" t="s">
        <v>481</v>
      </c>
      <c r="F140" t="s">
        <v>482</v>
      </c>
      <c r="G140" t="s">
        <v>15</v>
      </c>
      <c r="H140">
        <v>2021</v>
      </c>
      <c r="I140" t="s">
        <v>20</v>
      </c>
      <c r="J140">
        <v>29095</v>
      </c>
      <c r="K140">
        <v>29095</v>
      </c>
    </row>
    <row r="141" spans="1:11" x14ac:dyDescent="0.25">
      <c r="A141" t="s">
        <v>617</v>
      </c>
      <c r="C141" t="s">
        <v>12</v>
      </c>
      <c r="D141">
        <v>1000130</v>
      </c>
      <c r="E141" t="s">
        <v>625</v>
      </c>
      <c r="F141" t="s">
        <v>626</v>
      </c>
      <c r="G141" t="s">
        <v>620</v>
      </c>
      <c r="H141">
        <v>2021</v>
      </c>
      <c r="I141" t="s">
        <v>16</v>
      </c>
      <c r="J141">
        <v>29007</v>
      </c>
      <c r="K141">
        <v>29007</v>
      </c>
    </row>
    <row r="142" spans="1:11" x14ac:dyDescent="0.25">
      <c r="A142" t="s">
        <v>1521</v>
      </c>
      <c r="C142" t="s">
        <v>12</v>
      </c>
      <c r="D142">
        <v>1000490</v>
      </c>
      <c r="E142" t="s">
        <v>1526</v>
      </c>
      <c r="F142" t="s">
        <v>1527</v>
      </c>
      <c r="G142" t="s">
        <v>15</v>
      </c>
      <c r="H142">
        <v>2021</v>
      </c>
      <c r="I142" t="s">
        <v>69</v>
      </c>
      <c r="J142">
        <v>28667</v>
      </c>
      <c r="K142">
        <v>28667</v>
      </c>
    </row>
    <row r="143" spans="1:11" x14ac:dyDescent="0.25">
      <c r="A143" t="s">
        <v>1361</v>
      </c>
      <c r="C143" t="s">
        <v>12</v>
      </c>
      <c r="D143">
        <v>1000313</v>
      </c>
      <c r="E143" t="s">
        <v>1362</v>
      </c>
      <c r="F143" t="s">
        <v>1363</v>
      </c>
      <c r="G143" t="s">
        <v>15</v>
      </c>
      <c r="H143">
        <v>2021</v>
      </c>
      <c r="I143" t="s">
        <v>16</v>
      </c>
      <c r="J143">
        <v>28202</v>
      </c>
      <c r="K143">
        <v>28202</v>
      </c>
    </row>
    <row r="144" spans="1:11" x14ac:dyDescent="0.25">
      <c r="A144" t="s">
        <v>66</v>
      </c>
      <c r="C144" t="s">
        <v>12</v>
      </c>
      <c r="D144">
        <v>1000741</v>
      </c>
      <c r="E144" t="s">
        <v>67</v>
      </c>
      <c r="F144" t="s">
        <v>68</v>
      </c>
      <c r="G144" t="s">
        <v>15</v>
      </c>
      <c r="H144">
        <v>2021</v>
      </c>
      <c r="I144" t="s">
        <v>69</v>
      </c>
      <c r="J144">
        <v>17103</v>
      </c>
      <c r="K144">
        <v>27997</v>
      </c>
    </row>
    <row r="145" spans="1:11" x14ac:dyDescent="0.25">
      <c r="A145" t="s">
        <v>500</v>
      </c>
      <c r="C145" t="s">
        <v>12</v>
      </c>
      <c r="D145">
        <v>1000588</v>
      </c>
      <c r="E145" t="s">
        <v>513</v>
      </c>
      <c r="F145" t="s">
        <v>514</v>
      </c>
      <c r="G145" t="s">
        <v>15</v>
      </c>
      <c r="H145">
        <v>2021</v>
      </c>
      <c r="I145" t="s">
        <v>20</v>
      </c>
      <c r="J145">
        <v>27966</v>
      </c>
      <c r="K145">
        <v>27966</v>
      </c>
    </row>
    <row r="146" spans="1:11" x14ac:dyDescent="0.25">
      <c r="A146" t="s">
        <v>1125</v>
      </c>
      <c r="C146" t="s">
        <v>12</v>
      </c>
      <c r="D146">
        <v>1000269</v>
      </c>
      <c r="E146" t="s">
        <v>1126</v>
      </c>
      <c r="F146" t="s">
        <v>1127</v>
      </c>
      <c r="G146" t="s">
        <v>15</v>
      </c>
      <c r="H146">
        <v>2021</v>
      </c>
      <c r="I146" t="s">
        <v>16</v>
      </c>
      <c r="J146">
        <v>27392</v>
      </c>
      <c r="K146">
        <v>27392</v>
      </c>
    </row>
    <row r="147" spans="1:11" x14ac:dyDescent="0.25">
      <c r="A147" t="s">
        <v>397</v>
      </c>
      <c r="C147" t="s">
        <v>12</v>
      </c>
      <c r="D147">
        <v>1000450</v>
      </c>
      <c r="E147" t="s">
        <v>398</v>
      </c>
      <c r="F147" t="s">
        <v>399</v>
      </c>
      <c r="G147" t="s">
        <v>15</v>
      </c>
      <c r="H147">
        <v>2021</v>
      </c>
      <c r="I147" t="s">
        <v>69</v>
      </c>
      <c r="J147">
        <v>27326</v>
      </c>
      <c r="K147">
        <v>27326</v>
      </c>
    </row>
    <row r="148" spans="1:11" x14ac:dyDescent="0.25">
      <c r="A148" t="s">
        <v>1501</v>
      </c>
      <c r="C148" t="s">
        <v>12</v>
      </c>
      <c r="D148">
        <v>1000339</v>
      </c>
      <c r="E148" t="s">
        <v>1501</v>
      </c>
      <c r="F148" t="s">
        <v>1502</v>
      </c>
      <c r="G148" t="s">
        <v>93</v>
      </c>
      <c r="H148">
        <v>2021</v>
      </c>
      <c r="I148" t="s">
        <v>16</v>
      </c>
      <c r="J148">
        <v>27282</v>
      </c>
      <c r="K148">
        <v>27282</v>
      </c>
    </row>
    <row r="149" spans="1:11" x14ac:dyDescent="0.25">
      <c r="A149" t="s">
        <v>617</v>
      </c>
      <c r="C149" t="s">
        <v>12</v>
      </c>
      <c r="D149">
        <v>1000129</v>
      </c>
      <c r="E149" t="s">
        <v>623</v>
      </c>
      <c r="F149" t="s">
        <v>624</v>
      </c>
      <c r="G149" t="s">
        <v>620</v>
      </c>
      <c r="H149">
        <v>2021</v>
      </c>
      <c r="I149" t="s">
        <v>16</v>
      </c>
      <c r="J149">
        <v>26819</v>
      </c>
      <c r="K149">
        <v>26819</v>
      </c>
    </row>
    <row r="150" spans="1:11" x14ac:dyDescent="0.25">
      <c r="A150" t="s">
        <v>1150</v>
      </c>
      <c r="C150" t="s">
        <v>12</v>
      </c>
      <c r="D150">
        <v>1000273</v>
      </c>
      <c r="E150" t="s">
        <v>1151</v>
      </c>
      <c r="F150" t="s">
        <v>1152</v>
      </c>
      <c r="G150" t="s">
        <v>93</v>
      </c>
      <c r="H150">
        <v>2021</v>
      </c>
      <c r="I150" t="s">
        <v>16</v>
      </c>
      <c r="J150">
        <v>26654</v>
      </c>
      <c r="K150">
        <v>26654</v>
      </c>
    </row>
    <row r="151" spans="1:11" x14ac:dyDescent="0.25">
      <c r="A151" t="s">
        <v>1628</v>
      </c>
      <c r="C151" t="s">
        <v>12</v>
      </c>
      <c r="D151">
        <v>1000496</v>
      </c>
      <c r="E151" t="s">
        <v>1631</v>
      </c>
      <c r="F151" t="s">
        <v>1632</v>
      </c>
      <c r="G151" t="s">
        <v>15</v>
      </c>
      <c r="H151">
        <v>2021</v>
      </c>
      <c r="I151" t="s">
        <v>69</v>
      </c>
      <c r="J151">
        <v>26480</v>
      </c>
      <c r="K151">
        <v>26480</v>
      </c>
    </row>
    <row r="152" spans="1:11" x14ac:dyDescent="0.25">
      <c r="A152" t="s">
        <v>1565</v>
      </c>
      <c r="C152" t="s">
        <v>12</v>
      </c>
      <c r="D152">
        <v>1000607</v>
      </c>
      <c r="E152" t="s">
        <v>1574</v>
      </c>
      <c r="F152" t="s">
        <v>1575</v>
      </c>
      <c r="G152" t="s">
        <v>197</v>
      </c>
      <c r="H152">
        <v>2021</v>
      </c>
      <c r="I152" t="s">
        <v>26</v>
      </c>
      <c r="J152">
        <v>26256</v>
      </c>
      <c r="K152">
        <v>26256</v>
      </c>
    </row>
    <row r="153" spans="1:11" x14ac:dyDescent="0.25">
      <c r="A153" t="s">
        <v>1166</v>
      </c>
      <c r="C153" t="s">
        <v>12</v>
      </c>
      <c r="D153">
        <v>1000278</v>
      </c>
      <c r="E153" t="s">
        <v>1167</v>
      </c>
      <c r="F153" t="s">
        <v>1168</v>
      </c>
      <c r="G153" t="s">
        <v>15</v>
      </c>
      <c r="H153">
        <v>2021</v>
      </c>
      <c r="I153" t="s">
        <v>16</v>
      </c>
      <c r="J153">
        <v>26233</v>
      </c>
      <c r="K153">
        <v>26233</v>
      </c>
    </row>
    <row r="154" spans="1:11" x14ac:dyDescent="0.25">
      <c r="A154" t="s">
        <v>85</v>
      </c>
      <c r="C154" t="s">
        <v>12</v>
      </c>
      <c r="D154">
        <v>1000009</v>
      </c>
      <c r="E154" t="s">
        <v>85</v>
      </c>
      <c r="F154" t="s">
        <v>86</v>
      </c>
      <c r="G154" t="s">
        <v>15</v>
      </c>
      <c r="H154">
        <v>2021</v>
      </c>
      <c r="I154" t="s">
        <v>16</v>
      </c>
      <c r="J154">
        <v>26218</v>
      </c>
      <c r="K154">
        <v>26218</v>
      </c>
    </row>
    <row r="155" spans="1:11" x14ac:dyDescent="0.25">
      <c r="A155" t="s">
        <v>816</v>
      </c>
      <c r="C155" t="s">
        <v>12</v>
      </c>
      <c r="D155">
        <v>1000754</v>
      </c>
      <c r="E155" t="s">
        <v>819</v>
      </c>
      <c r="F155" t="s">
        <v>820</v>
      </c>
      <c r="G155" t="s">
        <v>15</v>
      </c>
      <c r="H155">
        <v>2021</v>
      </c>
      <c r="I155" t="s">
        <v>69</v>
      </c>
      <c r="J155">
        <v>26209</v>
      </c>
      <c r="K155">
        <v>26209</v>
      </c>
    </row>
    <row r="156" spans="1:11" x14ac:dyDescent="0.25">
      <c r="A156" t="s">
        <v>191</v>
      </c>
      <c r="C156" t="s">
        <v>12</v>
      </c>
      <c r="D156">
        <v>1000038</v>
      </c>
      <c r="E156" t="s">
        <v>195</v>
      </c>
      <c r="F156" t="s">
        <v>196</v>
      </c>
      <c r="G156" t="s">
        <v>197</v>
      </c>
      <c r="H156">
        <v>2021</v>
      </c>
      <c r="I156" t="s">
        <v>16</v>
      </c>
      <c r="J156">
        <v>26112</v>
      </c>
      <c r="K156">
        <v>26112</v>
      </c>
    </row>
    <row r="157" spans="1:11" x14ac:dyDescent="0.25">
      <c r="A157" t="s">
        <v>1095</v>
      </c>
      <c r="C157" t="s">
        <v>12</v>
      </c>
      <c r="D157">
        <v>1000260</v>
      </c>
      <c r="E157" t="s">
        <v>1096</v>
      </c>
      <c r="F157" t="s">
        <v>1097</v>
      </c>
      <c r="G157" t="s">
        <v>93</v>
      </c>
      <c r="H157">
        <v>2021</v>
      </c>
      <c r="I157" t="s">
        <v>16</v>
      </c>
      <c r="J157">
        <v>25629</v>
      </c>
      <c r="K157">
        <v>25629</v>
      </c>
    </row>
    <row r="158" spans="1:11" x14ac:dyDescent="0.25">
      <c r="A158" t="s">
        <v>731</v>
      </c>
      <c r="C158" t="s">
        <v>12</v>
      </c>
      <c r="D158">
        <v>1000160</v>
      </c>
      <c r="E158" t="s">
        <v>732</v>
      </c>
      <c r="F158" t="s">
        <v>733</v>
      </c>
      <c r="G158" t="s">
        <v>620</v>
      </c>
      <c r="H158">
        <v>2021</v>
      </c>
      <c r="I158" t="s">
        <v>16</v>
      </c>
      <c r="J158">
        <v>25616</v>
      </c>
      <c r="K158">
        <v>25616</v>
      </c>
    </row>
    <row r="159" spans="1:11" x14ac:dyDescent="0.25">
      <c r="A159" t="s">
        <v>1635</v>
      </c>
      <c r="C159" t="s">
        <v>12</v>
      </c>
      <c r="D159">
        <v>1000564</v>
      </c>
      <c r="E159" t="s">
        <v>1640</v>
      </c>
      <c r="F159" t="s">
        <v>1641</v>
      </c>
      <c r="G159" t="s">
        <v>15</v>
      </c>
      <c r="H159">
        <v>2021</v>
      </c>
      <c r="I159" t="s">
        <v>20</v>
      </c>
      <c r="J159">
        <v>25542</v>
      </c>
      <c r="K159">
        <v>25542</v>
      </c>
    </row>
    <row r="160" spans="1:11" x14ac:dyDescent="0.25">
      <c r="A160" t="s">
        <v>483</v>
      </c>
      <c r="C160" t="s">
        <v>12</v>
      </c>
      <c r="D160">
        <v>1000102</v>
      </c>
      <c r="E160" t="s">
        <v>484</v>
      </c>
      <c r="F160" t="s">
        <v>485</v>
      </c>
      <c r="G160" t="s">
        <v>93</v>
      </c>
      <c r="H160">
        <v>2021</v>
      </c>
      <c r="I160" t="s">
        <v>16</v>
      </c>
      <c r="J160">
        <v>24690</v>
      </c>
      <c r="K160">
        <v>24690</v>
      </c>
    </row>
    <row r="161" spans="1:11" x14ac:dyDescent="0.25">
      <c r="A161" t="s">
        <v>1296</v>
      </c>
      <c r="C161" t="s">
        <v>12</v>
      </c>
      <c r="D161">
        <v>1000296</v>
      </c>
      <c r="E161" t="s">
        <v>1299</v>
      </c>
      <c r="F161" t="s">
        <v>1300</v>
      </c>
      <c r="G161" t="s">
        <v>589</v>
      </c>
      <c r="H161">
        <v>2021</v>
      </c>
      <c r="I161" t="s">
        <v>16</v>
      </c>
      <c r="J161">
        <v>24316</v>
      </c>
      <c r="K161">
        <v>24316</v>
      </c>
    </row>
    <row r="162" spans="1:11" x14ac:dyDescent="0.25">
      <c r="A162" t="s">
        <v>1125</v>
      </c>
      <c r="C162" t="s">
        <v>12</v>
      </c>
      <c r="D162">
        <v>1000271</v>
      </c>
      <c r="E162" t="s">
        <v>1130</v>
      </c>
      <c r="F162" t="s">
        <v>1131</v>
      </c>
      <c r="G162" t="s">
        <v>15</v>
      </c>
      <c r="H162">
        <v>2021</v>
      </c>
      <c r="I162" t="s">
        <v>16</v>
      </c>
      <c r="J162">
        <v>24233</v>
      </c>
      <c r="K162">
        <v>24233</v>
      </c>
    </row>
    <row r="163" spans="1:11" x14ac:dyDescent="0.25">
      <c r="A163" t="s">
        <v>87</v>
      </c>
      <c r="C163" t="s">
        <v>12</v>
      </c>
      <c r="D163">
        <v>1000010</v>
      </c>
      <c r="E163" t="s">
        <v>87</v>
      </c>
      <c r="F163" t="s">
        <v>88</v>
      </c>
      <c r="G163" t="s">
        <v>89</v>
      </c>
      <c r="H163">
        <v>2021</v>
      </c>
      <c r="I163" t="s">
        <v>16</v>
      </c>
      <c r="J163">
        <v>24132</v>
      </c>
      <c r="K163">
        <v>24132</v>
      </c>
    </row>
    <row r="164" spans="1:11" x14ac:dyDescent="0.25">
      <c r="A164" t="s">
        <v>940</v>
      </c>
      <c r="C164" t="s">
        <v>12</v>
      </c>
      <c r="D164">
        <v>1000263</v>
      </c>
      <c r="E164" t="s">
        <v>941</v>
      </c>
      <c r="F164" t="s">
        <v>942</v>
      </c>
      <c r="G164" t="s">
        <v>194</v>
      </c>
      <c r="H164">
        <v>2021</v>
      </c>
      <c r="I164" t="s">
        <v>16</v>
      </c>
      <c r="J164">
        <v>23959</v>
      </c>
      <c r="K164">
        <v>23959</v>
      </c>
    </row>
    <row r="165" spans="1:11" x14ac:dyDescent="0.25">
      <c r="A165" t="s">
        <v>1296</v>
      </c>
      <c r="C165" t="s">
        <v>12</v>
      </c>
      <c r="D165">
        <v>1000295</v>
      </c>
      <c r="E165" t="s">
        <v>1297</v>
      </c>
      <c r="F165" t="s">
        <v>1298</v>
      </c>
      <c r="G165" t="s">
        <v>589</v>
      </c>
      <c r="H165">
        <v>2021</v>
      </c>
      <c r="I165" t="s">
        <v>16</v>
      </c>
      <c r="J165">
        <v>23659</v>
      </c>
      <c r="K165">
        <v>23659</v>
      </c>
    </row>
    <row r="166" spans="1:11" x14ac:dyDescent="0.25">
      <c r="A166" t="s">
        <v>1408</v>
      </c>
      <c r="C166" t="s">
        <v>12</v>
      </c>
      <c r="D166">
        <v>1000316</v>
      </c>
      <c r="E166" t="s">
        <v>1409</v>
      </c>
      <c r="F166" t="s">
        <v>1410</v>
      </c>
      <c r="G166" t="s">
        <v>15</v>
      </c>
      <c r="H166">
        <v>2021</v>
      </c>
      <c r="I166" t="s">
        <v>16</v>
      </c>
      <c r="J166">
        <v>23235</v>
      </c>
      <c r="K166">
        <v>23235</v>
      </c>
    </row>
    <row r="167" spans="1:11" x14ac:dyDescent="0.25">
      <c r="A167" t="s">
        <v>450</v>
      </c>
      <c r="C167" t="s">
        <v>12</v>
      </c>
      <c r="D167">
        <v>1000091</v>
      </c>
      <c r="E167" t="s">
        <v>450</v>
      </c>
      <c r="F167" t="s">
        <v>451</v>
      </c>
      <c r="G167" t="s">
        <v>452</v>
      </c>
      <c r="H167">
        <v>2021</v>
      </c>
      <c r="I167" t="s">
        <v>16</v>
      </c>
      <c r="J167">
        <v>23225</v>
      </c>
      <c r="K167">
        <v>23225</v>
      </c>
    </row>
    <row r="168" spans="1:11" x14ac:dyDescent="0.25">
      <c r="A168" t="s">
        <v>1440</v>
      </c>
      <c r="C168" t="s">
        <v>12</v>
      </c>
      <c r="D168">
        <v>1000323</v>
      </c>
      <c r="E168" t="s">
        <v>1441</v>
      </c>
      <c r="F168" t="s">
        <v>1442</v>
      </c>
      <c r="G168" t="s">
        <v>15</v>
      </c>
      <c r="H168">
        <v>2021</v>
      </c>
      <c r="I168" t="s">
        <v>16</v>
      </c>
      <c r="J168">
        <v>23058</v>
      </c>
      <c r="K168">
        <v>23058</v>
      </c>
    </row>
    <row r="169" spans="1:11" x14ac:dyDescent="0.25">
      <c r="A169" t="s">
        <v>952</v>
      </c>
      <c r="C169" t="s">
        <v>12</v>
      </c>
      <c r="D169">
        <v>1000220</v>
      </c>
      <c r="E169" t="s">
        <v>957</v>
      </c>
      <c r="F169" t="s">
        <v>958</v>
      </c>
      <c r="G169" t="s">
        <v>15</v>
      </c>
      <c r="H169">
        <v>2021</v>
      </c>
      <c r="I169" t="s">
        <v>16</v>
      </c>
      <c r="J169">
        <v>22833</v>
      </c>
      <c r="K169">
        <v>22833</v>
      </c>
    </row>
    <row r="170" spans="1:11" x14ac:dyDescent="0.25">
      <c r="A170" t="s">
        <v>865</v>
      </c>
      <c r="C170" t="s">
        <v>12</v>
      </c>
      <c r="D170">
        <v>1000200</v>
      </c>
      <c r="E170" t="s">
        <v>866</v>
      </c>
      <c r="F170" t="s">
        <v>867</v>
      </c>
      <c r="G170" t="s">
        <v>868</v>
      </c>
      <c r="H170">
        <v>2021</v>
      </c>
      <c r="I170" t="s">
        <v>16</v>
      </c>
      <c r="J170">
        <v>22483</v>
      </c>
      <c r="K170">
        <v>22483</v>
      </c>
    </row>
    <row r="171" spans="1:11" x14ac:dyDescent="0.25">
      <c r="A171" t="s">
        <v>1826</v>
      </c>
      <c r="C171" t="s">
        <v>12</v>
      </c>
      <c r="D171">
        <v>1000619</v>
      </c>
      <c r="E171" t="s">
        <v>1826</v>
      </c>
      <c r="F171" t="s">
        <v>1827</v>
      </c>
      <c r="G171" t="s">
        <v>15</v>
      </c>
      <c r="H171">
        <v>2021</v>
      </c>
      <c r="I171" t="s">
        <v>26</v>
      </c>
      <c r="J171">
        <v>15915</v>
      </c>
      <c r="K171">
        <v>22340</v>
      </c>
    </row>
    <row r="172" spans="1:11" x14ac:dyDescent="0.25">
      <c r="A172" t="s">
        <v>952</v>
      </c>
      <c r="C172" t="s">
        <v>12</v>
      </c>
      <c r="D172">
        <v>1000219</v>
      </c>
      <c r="E172" t="s">
        <v>955</v>
      </c>
      <c r="F172" t="s">
        <v>956</v>
      </c>
      <c r="G172" t="s">
        <v>15</v>
      </c>
      <c r="H172">
        <v>2021</v>
      </c>
      <c r="I172" t="s">
        <v>16</v>
      </c>
      <c r="J172">
        <v>21806</v>
      </c>
      <c r="K172">
        <v>21806</v>
      </c>
    </row>
    <row r="173" spans="1:11" x14ac:dyDescent="0.25">
      <c r="A173" t="s">
        <v>795</v>
      </c>
      <c r="C173" t="s">
        <v>12</v>
      </c>
      <c r="D173">
        <v>1000180</v>
      </c>
      <c r="E173" t="s">
        <v>796</v>
      </c>
      <c r="F173" t="s">
        <v>797</v>
      </c>
      <c r="G173" t="s">
        <v>15</v>
      </c>
      <c r="H173">
        <v>2021</v>
      </c>
      <c r="I173" t="s">
        <v>16</v>
      </c>
      <c r="J173">
        <v>21492</v>
      </c>
      <c r="K173">
        <v>21543</v>
      </c>
    </row>
    <row r="174" spans="1:11" x14ac:dyDescent="0.25">
      <c r="A174" t="s">
        <v>1288</v>
      </c>
      <c r="C174" t="s">
        <v>12</v>
      </c>
      <c r="D174">
        <v>1000292</v>
      </c>
      <c r="E174" t="s">
        <v>1289</v>
      </c>
      <c r="F174" t="s">
        <v>1290</v>
      </c>
      <c r="G174" t="s">
        <v>15</v>
      </c>
      <c r="H174">
        <v>2021</v>
      </c>
      <c r="I174" t="s">
        <v>16</v>
      </c>
      <c r="J174">
        <v>20261</v>
      </c>
      <c r="K174">
        <v>20261</v>
      </c>
    </row>
    <row r="175" spans="1:11" x14ac:dyDescent="0.25">
      <c r="A175" t="s">
        <v>860</v>
      </c>
      <c r="C175" t="s">
        <v>12</v>
      </c>
      <c r="D175">
        <v>1000197</v>
      </c>
      <c r="E175" t="s">
        <v>863</v>
      </c>
      <c r="F175" t="s">
        <v>864</v>
      </c>
      <c r="G175" t="s">
        <v>105</v>
      </c>
      <c r="H175">
        <v>2021</v>
      </c>
      <c r="I175" t="s">
        <v>16</v>
      </c>
      <c r="J175">
        <v>20205</v>
      </c>
      <c r="K175">
        <v>20205</v>
      </c>
    </row>
    <row r="176" spans="1:11" x14ac:dyDescent="0.25">
      <c r="A176" t="s">
        <v>299</v>
      </c>
      <c r="C176" t="s">
        <v>12</v>
      </c>
      <c r="D176">
        <v>1000440</v>
      </c>
      <c r="E176" t="s">
        <v>300</v>
      </c>
      <c r="F176" t="s">
        <v>301</v>
      </c>
      <c r="G176" t="s">
        <v>15</v>
      </c>
      <c r="H176">
        <v>2021</v>
      </c>
      <c r="I176" t="s">
        <v>69</v>
      </c>
      <c r="J176">
        <v>19955</v>
      </c>
      <c r="K176">
        <v>19955</v>
      </c>
    </row>
    <row r="177" spans="1:11" x14ac:dyDescent="0.25">
      <c r="A177" t="s">
        <v>865</v>
      </c>
      <c r="C177" t="s">
        <v>12</v>
      </c>
      <c r="D177">
        <v>1000599</v>
      </c>
      <c r="E177" t="s">
        <v>869</v>
      </c>
      <c r="F177" t="s">
        <v>870</v>
      </c>
      <c r="G177" t="s">
        <v>868</v>
      </c>
      <c r="H177">
        <v>2021</v>
      </c>
      <c r="I177" t="s">
        <v>26</v>
      </c>
      <c r="J177">
        <v>19912</v>
      </c>
      <c r="K177">
        <v>19912</v>
      </c>
    </row>
    <row r="178" spans="1:11" x14ac:dyDescent="0.25">
      <c r="A178" t="s">
        <v>571</v>
      </c>
      <c r="C178" t="s">
        <v>12</v>
      </c>
      <c r="D178">
        <v>1000115</v>
      </c>
      <c r="E178" t="s">
        <v>572</v>
      </c>
      <c r="F178" t="s">
        <v>573</v>
      </c>
      <c r="G178" t="s">
        <v>105</v>
      </c>
      <c r="H178">
        <v>2021</v>
      </c>
      <c r="I178" t="s">
        <v>16</v>
      </c>
      <c r="J178">
        <v>19625</v>
      </c>
      <c r="K178">
        <v>19625</v>
      </c>
    </row>
    <row r="179" spans="1:11" x14ac:dyDescent="0.25">
      <c r="A179" t="s">
        <v>184</v>
      </c>
      <c r="C179" t="s">
        <v>12</v>
      </c>
      <c r="D179">
        <v>1000034</v>
      </c>
      <c r="E179" t="s">
        <v>184</v>
      </c>
      <c r="F179" t="s">
        <v>185</v>
      </c>
      <c r="G179" t="s">
        <v>89</v>
      </c>
      <c r="H179">
        <v>2021</v>
      </c>
      <c r="I179" t="s">
        <v>16</v>
      </c>
      <c r="J179">
        <v>19424</v>
      </c>
      <c r="K179">
        <v>19424</v>
      </c>
    </row>
    <row r="180" spans="1:11" x14ac:dyDescent="0.25">
      <c r="A180" t="s">
        <v>731</v>
      </c>
      <c r="C180" t="s">
        <v>12</v>
      </c>
      <c r="D180">
        <v>1000163</v>
      </c>
      <c r="E180" t="s">
        <v>738</v>
      </c>
      <c r="F180" t="s">
        <v>739</v>
      </c>
      <c r="G180" t="s">
        <v>620</v>
      </c>
      <c r="H180">
        <v>2021</v>
      </c>
      <c r="I180" t="s">
        <v>16</v>
      </c>
      <c r="J180">
        <v>19174</v>
      </c>
      <c r="K180">
        <v>19174</v>
      </c>
    </row>
    <row r="181" spans="1:11" x14ac:dyDescent="0.25">
      <c r="A181" t="s">
        <v>1565</v>
      </c>
      <c r="C181" t="s">
        <v>12</v>
      </c>
      <c r="D181">
        <v>1000355</v>
      </c>
      <c r="E181" t="s">
        <v>1566</v>
      </c>
      <c r="F181" t="s">
        <v>1567</v>
      </c>
      <c r="G181" t="s">
        <v>197</v>
      </c>
      <c r="H181">
        <v>2021</v>
      </c>
      <c r="I181" t="s">
        <v>16</v>
      </c>
      <c r="J181">
        <v>19095</v>
      </c>
      <c r="K181">
        <v>19095</v>
      </c>
    </row>
    <row r="182" spans="1:11" x14ac:dyDescent="0.25">
      <c r="A182" t="s">
        <v>1436</v>
      </c>
      <c r="C182" t="s">
        <v>12</v>
      </c>
      <c r="D182">
        <v>1000322</v>
      </c>
      <c r="E182" t="s">
        <v>1436</v>
      </c>
      <c r="F182" t="s">
        <v>1437</v>
      </c>
      <c r="G182" t="s">
        <v>105</v>
      </c>
      <c r="H182">
        <v>2021</v>
      </c>
      <c r="I182" t="s">
        <v>16</v>
      </c>
      <c r="J182">
        <v>19044</v>
      </c>
      <c r="K182">
        <v>19044</v>
      </c>
    </row>
    <row r="183" spans="1:11" x14ac:dyDescent="0.25">
      <c r="A183" t="s">
        <v>1521</v>
      </c>
      <c r="C183" t="s">
        <v>12</v>
      </c>
      <c r="D183">
        <v>1000494</v>
      </c>
      <c r="E183" t="s">
        <v>1534</v>
      </c>
      <c r="F183" t="s">
        <v>1535</v>
      </c>
      <c r="G183" t="s">
        <v>15</v>
      </c>
      <c r="H183">
        <v>2021</v>
      </c>
      <c r="I183" t="s">
        <v>69</v>
      </c>
      <c r="J183">
        <v>18956</v>
      </c>
      <c r="K183">
        <v>18956</v>
      </c>
    </row>
    <row r="184" spans="1:11" x14ac:dyDescent="0.25">
      <c r="A184" t="s">
        <v>1917</v>
      </c>
      <c r="C184" t="s">
        <v>12</v>
      </c>
      <c r="D184">
        <v>1000425</v>
      </c>
      <c r="E184" t="s">
        <v>1918</v>
      </c>
      <c r="F184" t="s">
        <v>1919</v>
      </c>
      <c r="G184" t="s">
        <v>620</v>
      </c>
      <c r="H184">
        <v>2021</v>
      </c>
      <c r="I184" t="s">
        <v>16</v>
      </c>
      <c r="J184">
        <v>18522</v>
      </c>
      <c r="K184">
        <v>18522</v>
      </c>
    </row>
    <row r="185" spans="1:11" x14ac:dyDescent="0.25">
      <c r="A185" t="s">
        <v>325</v>
      </c>
      <c r="C185" t="s">
        <v>12</v>
      </c>
      <c r="D185">
        <v>1000443</v>
      </c>
      <c r="E185" t="s">
        <v>328</v>
      </c>
      <c r="F185" t="s">
        <v>329</v>
      </c>
      <c r="G185" t="s">
        <v>15</v>
      </c>
      <c r="H185">
        <v>2021</v>
      </c>
      <c r="I185" t="s">
        <v>69</v>
      </c>
      <c r="J185">
        <v>18304</v>
      </c>
      <c r="K185">
        <v>18304</v>
      </c>
    </row>
    <row r="186" spans="1:11" x14ac:dyDescent="0.25">
      <c r="A186" t="s">
        <v>120</v>
      </c>
      <c r="C186" t="s">
        <v>12</v>
      </c>
      <c r="D186">
        <v>1000017</v>
      </c>
      <c r="E186" t="s">
        <v>121</v>
      </c>
      <c r="F186" t="s">
        <v>122</v>
      </c>
      <c r="G186" t="s">
        <v>15</v>
      </c>
      <c r="H186">
        <v>2021</v>
      </c>
      <c r="I186" t="s">
        <v>16</v>
      </c>
      <c r="J186">
        <v>17918</v>
      </c>
      <c r="K186">
        <v>17918</v>
      </c>
    </row>
    <row r="187" spans="1:11" x14ac:dyDescent="0.25">
      <c r="A187" t="s">
        <v>259</v>
      </c>
      <c r="C187" t="s">
        <v>12</v>
      </c>
      <c r="D187">
        <v>1000627</v>
      </c>
      <c r="E187" t="s">
        <v>264</v>
      </c>
      <c r="F187" t="s">
        <v>265</v>
      </c>
      <c r="G187" t="s">
        <v>197</v>
      </c>
      <c r="H187">
        <v>2021</v>
      </c>
      <c r="I187" t="s">
        <v>26</v>
      </c>
      <c r="J187">
        <v>17568</v>
      </c>
      <c r="K187">
        <v>17568</v>
      </c>
    </row>
    <row r="188" spans="1:11" x14ac:dyDescent="0.25">
      <c r="A188" t="s">
        <v>617</v>
      </c>
      <c r="C188" t="s">
        <v>12</v>
      </c>
      <c r="D188">
        <v>1000128</v>
      </c>
      <c r="E188" t="s">
        <v>621</v>
      </c>
      <c r="F188" t="s">
        <v>622</v>
      </c>
      <c r="G188" t="s">
        <v>620</v>
      </c>
      <c r="H188">
        <v>2021</v>
      </c>
      <c r="I188" t="s">
        <v>16</v>
      </c>
      <c r="J188">
        <v>17542</v>
      </c>
      <c r="K188">
        <v>17542</v>
      </c>
    </row>
    <row r="189" spans="1:11" x14ac:dyDescent="0.25">
      <c r="A189" t="s">
        <v>865</v>
      </c>
      <c r="C189" t="s">
        <v>12</v>
      </c>
      <c r="D189">
        <v>1000617</v>
      </c>
      <c r="E189" t="s">
        <v>871</v>
      </c>
      <c r="F189" t="s">
        <v>872</v>
      </c>
      <c r="G189" t="s">
        <v>868</v>
      </c>
      <c r="H189">
        <v>2021</v>
      </c>
      <c r="I189" t="s">
        <v>26</v>
      </c>
      <c r="J189">
        <v>17416</v>
      </c>
      <c r="K189">
        <v>17416</v>
      </c>
    </row>
    <row r="190" spans="1:11" x14ac:dyDescent="0.25">
      <c r="A190" t="s">
        <v>299</v>
      </c>
      <c r="C190" t="s">
        <v>12</v>
      </c>
      <c r="D190">
        <v>1000752</v>
      </c>
      <c r="E190" t="s">
        <v>302</v>
      </c>
      <c r="F190" t="s">
        <v>303</v>
      </c>
      <c r="G190" t="s">
        <v>15</v>
      </c>
      <c r="H190">
        <v>2021</v>
      </c>
      <c r="I190" t="s">
        <v>69</v>
      </c>
      <c r="J190">
        <v>17332</v>
      </c>
      <c r="K190">
        <v>17332</v>
      </c>
    </row>
    <row r="191" spans="1:11" x14ac:dyDescent="0.25">
      <c r="A191" t="s">
        <v>571</v>
      </c>
      <c r="C191" t="s">
        <v>12</v>
      </c>
      <c r="D191">
        <v>1000612</v>
      </c>
      <c r="E191" t="s">
        <v>578</v>
      </c>
      <c r="F191" t="s">
        <v>579</v>
      </c>
      <c r="G191" t="s">
        <v>105</v>
      </c>
      <c r="H191">
        <v>2021</v>
      </c>
      <c r="I191" t="s">
        <v>26</v>
      </c>
      <c r="J191">
        <v>17331</v>
      </c>
      <c r="K191">
        <v>17331</v>
      </c>
    </row>
    <row r="192" spans="1:11" x14ac:dyDescent="0.25">
      <c r="A192" t="s">
        <v>571</v>
      </c>
      <c r="C192" t="s">
        <v>12</v>
      </c>
      <c r="D192">
        <v>1001156</v>
      </c>
      <c r="E192" t="s">
        <v>580</v>
      </c>
      <c r="F192" t="s">
        <v>581</v>
      </c>
      <c r="G192" t="s">
        <v>105</v>
      </c>
      <c r="H192">
        <v>2023</v>
      </c>
      <c r="I192" t="s">
        <v>16</v>
      </c>
      <c r="J192">
        <v>17244</v>
      </c>
      <c r="K192">
        <v>17244</v>
      </c>
    </row>
    <row r="193" spans="1:11" x14ac:dyDescent="0.25">
      <c r="A193" t="s">
        <v>586</v>
      </c>
      <c r="C193" t="s">
        <v>12</v>
      </c>
      <c r="D193">
        <v>1000120</v>
      </c>
      <c r="E193" t="s">
        <v>587</v>
      </c>
      <c r="F193" t="s">
        <v>588</v>
      </c>
      <c r="G193" t="s">
        <v>589</v>
      </c>
      <c r="H193">
        <v>2021</v>
      </c>
      <c r="I193" t="s">
        <v>16</v>
      </c>
      <c r="J193">
        <v>17192</v>
      </c>
      <c r="K193">
        <v>17192</v>
      </c>
    </row>
    <row r="194" spans="1:11" x14ac:dyDescent="0.25">
      <c r="A194" t="s">
        <v>1436</v>
      </c>
      <c r="C194" t="s">
        <v>12</v>
      </c>
      <c r="D194">
        <v>1000642</v>
      </c>
      <c r="E194" t="s">
        <v>1438</v>
      </c>
      <c r="F194" t="s">
        <v>1439</v>
      </c>
      <c r="G194" t="s">
        <v>105</v>
      </c>
      <c r="H194">
        <v>2021</v>
      </c>
      <c r="I194" t="s">
        <v>26</v>
      </c>
      <c r="J194">
        <v>16982</v>
      </c>
      <c r="K194">
        <v>16982</v>
      </c>
    </row>
    <row r="195" spans="1:11" x14ac:dyDescent="0.25">
      <c r="A195" t="s">
        <v>1376</v>
      </c>
      <c r="C195" t="s">
        <v>12</v>
      </c>
      <c r="D195">
        <v>1000482</v>
      </c>
      <c r="E195" t="s">
        <v>1381</v>
      </c>
      <c r="F195" t="s">
        <v>1382</v>
      </c>
      <c r="G195" t="s">
        <v>15</v>
      </c>
      <c r="H195">
        <v>2021</v>
      </c>
      <c r="I195" t="s">
        <v>69</v>
      </c>
      <c r="J195">
        <v>16813</v>
      </c>
      <c r="K195">
        <v>16813</v>
      </c>
    </row>
    <row r="196" spans="1:11" x14ac:dyDescent="0.25">
      <c r="A196" t="s">
        <v>1222</v>
      </c>
      <c r="C196" t="s">
        <v>12</v>
      </c>
      <c r="D196">
        <v>1000475</v>
      </c>
      <c r="E196" t="s">
        <v>1225</v>
      </c>
      <c r="F196" t="s">
        <v>1226</v>
      </c>
      <c r="G196" t="s">
        <v>15</v>
      </c>
      <c r="H196">
        <v>2021</v>
      </c>
      <c r="I196" t="s">
        <v>69</v>
      </c>
      <c r="J196">
        <v>16564</v>
      </c>
      <c r="K196">
        <v>16564</v>
      </c>
    </row>
    <row r="197" spans="1:11" x14ac:dyDescent="0.25">
      <c r="A197" t="s">
        <v>1464</v>
      </c>
      <c r="C197" t="s">
        <v>12</v>
      </c>
      <c r="D197">
        <v>1000330</v>
      </c>
      <c r="E197" t="s">
        <v>1464</v>
      </c>
      <c r="F197" t="s">
        <v>1465</v>
      </c>
      <c r="G197" t="s">
        <v>197</v>
      </c>
      <c r="H197">
        <v>2021</v>
      </c>
      <c r="I197" t="s">
        <v>16</v>
      </c>
      <c r="J197">
        <v>16148</v>
      </c>
      <c r="K197">
        <v>16148</v>
      </c>
    </row>
    <row r="198" spans="1:11" x14ac:dyDescent="0.25">
      <c r="A198" t="s">
        <v>493</v>
      </c>
      <c r="C198" t="s">
        <v>12</v>
      </c>
      <c r="D198">
        <v>1000758</v>
      </c>
      <c r="E198" t="s">
        <v>494</v>
      </c>
      <c r="F198" t="s">
        <v>495</v>
      </c>
      <c r="G198" t="s">
        <v>15</v>
      </c>
      <c r="H198">
        <v>2021</v>
      </c>
      <c r="I198" t="s">
        <v>69</v>
      </c>
      <c r="J198">
        <v>15984</v>
      </c>
      <c r="K198">
        <v>15984</v>
      </c>
    </row>
    <row r="199" spans="1:11" x14ac:dyDescent="0.25">
      <c r="A199" t="s">
        <v>670</v>
      </c>
      <c r="C199" t="s">
        <v>12</v>
      </c>
      <c r="D199">
        <v>1000143</v>
      </c>
      <c r="E199" t="s">
        <v>671</v>
      </c>
      <c r="F199" t="s">
        <v>672</v>
      </c>
      <c r="G199" t="s">
        <v>15</v>
      </c>
      <c r="H199">
        <v>2021</v>
      </c>
      <c r="I199" t="s">
        <v>16</v>
      </c>
      <c r="J199">
        <v>15692</v>
      </c>
      <c r="K199">
        <v>15692</v>
      </c>
    </row>
    <row r="200" spans="1:11" x14ac:dyDescent="0.25">
      <c r="A200" t="s">
        <v>890</v>
      </c>
      <c r="C200" t="s">
        <v>12</v>
      </c>
      <c r="D200">
        <v>1000203</v>
      </c>
      <c r="E200" t="s">
        <v>891</v>
      </c>
      <c r="F200" t="s">
        <v>892</v>
      </c>
      <c r="G200" t="s">
        <v>15</v>
      </c>
      <c r="H200">
        <v>2021</v>
      </c>
      <c r="I200" t="s">
        <v>16</v>
      </c>
      <c r="J200">
        <v>15663</v>
      </c>
      <c r="K200">
        <v>15663</v>
      </c>
    </row>
    <row r="201" spans="1:11" x14ac:dyDescent="0.25">
      <c r="A201" t="s">
        <v>1917</v>
      </c>
      <c r="C201" t="s">
        <v>12</v>
      </c>
      <c r="D201">
        <v>1000426</v>
      </c>
      <c r="E201" t="s">
        <v>1920</v>
      </c>
      <c r="F201" t="s">
        <v>1921</v>
      </c>
      <c r="G201" t="s">
        <v>620</v>
      </c>
      <c r="H201">
        <v>2021</v>
      </c>
      <c r="I201" t="s">
        <v>16</v>
      </c>
      <c r="J201">
        <v>15467</v>
      </c>
      <c r="K201">
        <v>15467</v>
      </c>
    </row>
    <row r="202" spans="1:11" x14ac:dyDescent="0.25">
      <c r="A202" t="s">
        <v>852</v>
      </c>
      <c r="C202" t="s">
        <v>12</v>
      </c>
      <c r="D202">
        <v>1000194</v>
      </c>
      <c r="E202" t="s">
        <v>852</v>
      </c>
      <c r="F202" t="s">
        <v>853</v>
      </c>
      <c r="G202" t="s">
        <v>15</v>
      </c>
      <c r="H202">
        <v>2021</v>
      </c>
      <c r="I202" t="s">
        <v>16</v>
      </c>
      <c r="J202">
        <v>15375</v>
      </c>
      <c r="K202">
        <v>15375</v>
      </c>
    </row>
    <row r="203" spans="1:11" x14ac:dyDescent="0.25">
      <c r="A203" t="s">
        <v>1448</v>
      </c>
      <c r="C203" t="s">
        <v>12</v>
      </c>
      <c r="D203">
        <v>1000325</v>
      </c>
      <c r="E203" t="s">
        <v>1448</v>
      </c>
      <c r="F203" t="s">
        <v>1449</v>
      </c>
      <c r="G203" t="s">
        <v>105</v>
      </c>
      <c r="H203">
        <v>2021</v>
      </c>
      <c r="I203" t="s">
        <v>16</v>
      </c>
      <c r="J203">
        <v>14947</v>
      </c>
      <c r="K203">
        <v>14947</v>
      </c>
    </row>
    <row r="204" spans="1:11" x14ac:dyDescent="0.25">
      <c r="A204" t="s">
        <v>397</v>
      </c>
      <c r="C204" t="s">
        <v>12</v>
      </c>
      <c r="D204">
        <v>1000451</v>
      </c>
      <c r="E204" t="s">
        <v>400</v>
      </c>
      <c r="F204" t="s">
        <v>401</v>
      </c>
      <c r="G204" t="s">
        <v>15</v>
      </c>
      <c r="H204">
        <v>2021</v>
      </c>
      <c r="I204" t="s">
        <v>69</v>
      </c>
      <c r="J204">
        <v>14886</v>
      </c>
      <c r="K204">
        <v>14886</v>
      </c>
    </row>
    <row r="205" spans="1:11" x14ac:dyDescent="0.25">
      <c r="A205" t="s">
        <v>571</v>
      </c>
      <c r="C205" t="s">
        <v>12</v>
      </c>
      <c r="D205">
        <v>1000117</v>
      </c>
      <c r="E205" t="s">
        <v>576</v>
      </c>
      <c r="F205" t="s">
        <v>577</v>
      </c>
      <c r="G205" t="s">
        <v>105</v>
      </c>
      <c r="H205">
        <v>2021</v>
      </c>
      <c r="I205" t="s">
        <v>16</v>
      </c>
      <c r="J205">
        <v>14749</v>
      </c>
      <c r="K205">
        <v>14749</v>
      </c>
    </row>
    <row r="206" spans="1:11" x14ac:dyDescent="0.25">
      <c r="A206" t="s">
        <v>1072</v>
      </c>
      <c r="C206" t="s">
        <v>12</v>
      </c>
      <c r="D206">
        <v>1000255</v>
      </c>
      <c r="E206" t="s">
        <v>1073</v>
      </c>
      <c r="F206" t="s">
        <v>1074</v>
      </c>
      <c r="G206" t="s">
        <v>620</v>
      </c>
      <c r="H206">
        <v>2021</v>
      </c>
      <c r="I206" t="s">
        <v>16</v>
      </c>
      <c r="J206">
        <v>14532</v>
      </c>
      <c r="K206">
        <v>14532</v>
      </c>
    </row>
    <row r="207" spans="1:11" x14ac:dyDescent="0.25">
      <c r="A207" t="s">
        <v>731</v>
      </c>
      <c r="C207" t="s">
        <v>12</v>
      </c>
      <c r="D207">
        <v>1000161</v>
      </c>
      <c r="E207" t="s">
        <v>734</v>
      </c>
      <c r="F207" t="s">
        <v>735</v>
      </c>
      <c r="G207" t="s">
        <v>620</v>
      </c>
      <c r="H207">
        <v>2021</v>
      </c>
      <c r="I207" t="s">
        <v>16</v>
      </c>
      <c r="J207">
        <v>14477</v>
      </c>
      <c r="K207">
        <v>14477</v>
      </c>
    </row>
    <row r="208" spans="1:11" x14ac:dyDescent="0.25">
      <c r="A208" t="s">
        <v>500</v>
      </c>
      <c r="C208" t="s">
        <v>12</v>
      </c>
      <c r="D208">
        <v>1000453</v>
      </c>
      <c r="E208" t="s">
        <v>503</v>
      </c>
      <c r="F208" t="s">
        <v>504</v>
      </c>
      <c r="G208" t="s">
        <v>15</v>
      </c>
      <c r="H208">
        <v>2021</v>
      </c>
      <c r="I208" t="s">
        <v>69</v>
      </c>
      <c r="J208">
        <v>0</v>
      </c>
      <c r="K208">
        <v>14432</v>
      </c>
    </row>
    <row r="209" spans="1:11" x14ac:dyDescent="0.25">
      <c r="A209" t="s">
        <v>278</v>
      </c>
      <c r="C209" t="s">
        <v>12</v>
      </c>
      <c r="D209">
        <v>1000056</v>
      </c>
      <c r="E209" t="s">
        <v>278</v>
      </c>
      <c r="F209" t="s">
        <v>279</v>
      </c>
      <c r="G209" t="s">
        <v>15</v>
      </c>
      <c r="H209">
        <v>2021</v>
      </c>
      <c r="I209" t="s">
        <v>16</v>
      </c>
      <c r="J209">
        <v>14403</v>
      </c>
      <c r="K209">
        <v>14403</v>
      </c>
    </row>
    <row r="210" spans="1:11" x14ac:dyDescent="0.25">
      <c r="A210" t="s">
        <v>1476</v>
      </c>
      <c r="C210" t="s">
        <v>12</v>
      </c>
      <c r="D210">
        <v>1000489</v>
      </c>
      <c r="E210" t="s">
        <v>1479</v>
      </c>
      <c r="F210" t="s">
        <v>1480</v>
      </c>
      <c r="G210" t="s">
        <v>15</v>
      </c>
      <c r="H210">
        <v>2021</v>
      </c>
      <c r="I210" t="s">
        <v>69</v>
      </c>
      <c r="J210">
        <v>14296</v>
      </c>
      <c r="K210">
        <v>14296</v>
      </c>
    </row>
    <row r="211" spans="1:11" x14ac:dyDescent="0.25">
      <c r="A211" t="s">
        <v>795</v>
      </c>
      <c r="C211" t="s">
        <v>12</v>
      </c>
      <c r="D211">
        <v>1000181</v>
      </c>
      <c r="E211" t="s">
        <v>798</v>
      </c>
      <c r="F211" t="s">
        <v>799</v>
      </c>
      <c r="G211" t="s">
        <v>431</v>
      </c>
      <c r="H211">
        <v>2021</v>
      </c>
      <c r="I211" t="s">
        <v>16</v>
      </c>
      <c r="J211">
        <v>14183</v>
      </c>
      <c r="K211">
        <v>14183</v>
      </c>
    </row>
    <row r="212" spans="1:11" x14ac:dyDescent="0.25">
      <c r="A212" t="s">
        <v>1882</v>
      </c>
      <c r="C212" t="s">
        <v>12</v>
      </c>
      <c r="D212">
        <v>1000254</v>
      </c>
      <c r="E212" t="s">
        <v>1883</v>
      </c>
      <c r="F212" t="s">
        <v>1884</v>
      </c>
      <c r="G212" t="s">
        <v>15</v>
      </c>
      <c r="H212">
        <v>2021</v>
      </c>
      <c r="I212" t="s">
        <v>16</v>
      </c>
      <c r="J212">
        <v>14162</v>
      </c>
      <c r="K212">
        <v>14162</v>
      </c>
    </row>
    <row r="213" spans="1:11" x14ac:dyDescent="0.25">
      <c r="A213" t="s">
        <v>1917</v>
      </c>
      <c r="C213" t="s">
        <v>12</v>
      </c>
      <c r="D213">
        <v>1000427</v>
      </c>
      <c r="E213" t="s">
        <v>1922</v>
      </c>
      <c r="F213" t="s">
        <v>1923</v>
      </c>
      <c r="G213" t="s">
        <v>620</v>
      </c>
      <c r="H213">
        <v>2021</v>
      </c>
      <c r="I213" t="s">
        <v>16</v>
      </c>
      <c r="J213">
        <v>14161</v>
      </c>
      <c r="K213">
        <v>14161</v>
      </c>
    </row>
    <row r="214" spans="1:11" x14ac:dyDescent="0.25">
      <c r="A214" t="s">
        <v>1100</v>
      </c>
      <c r="C214" t="s">
        <v>12</v>
      </c>
      <c r="D214">
        <v>1000262</v>
      </c>
      <c r="E214" t="s">
        <v>1100</v>
      </c>
      <c r="F214" t="s">
        <v>1103</v>
      </c>
      <c r="G214" t="s">
        <v>15</v>
      </c>
      <c r="H214">
        <v>2021</v>
      </c>
      <c r="I214" t="s">
        <v>16</v>
      </c>
      <c r="J214">
        <v>14155</v>
      </c>
      <c r="K214">
        <v>14155</v>
      </c>
    </row>
    <row r="215" spans="1:11" x14ac:dyDescent="0.25">
      <c r="A215" t="s">
        <v>1125</v>
      </c>
      <c r="C215" t="s">
        <v>12</v>
      </c>
      <c r="D215">
        <v>1000270</v>
      </c>
      <c r="E215" t="s">
        <v>1128</v>
      </c>
      <c r="F215" t="s">
        <v>1129</v>
      </c>
      <c r="G215" t="s">
        <v>15</v>
      </c>
      <c r="H215">
        <v>2021</v>
      </c>
      <c r="I215" t="s">
        <v>16</v>
      </c>
      <c r="J215">
        <v>13716</v>
      </c>
      <c r="K215">
        <v>13716</v>
      </c>
    </row>
    <row r="216" spans="1:11" x14ac:dyDescent="0.25">
      <c r="A216" t="s">
        <v>1450</v>
      </c>
      <c r="C216" t="s">
        <v>12</v>
      </c>
      <c r="D216">
        <v>1000326</v>
      </c>
      <c r="E216" t="s">
        <v>1451</v>
      </c>
      <c r="F216" t="s">
        <v>1452</v>
      </c>
      <c r="G216" t="s">
        <v>15</v>
      </c>
      <c r="H216">
        <v>2021</v>
      </c>
      <c r="I216" t="s">
        <v>16</v>
      </c>
      <c r="J216">
        <v>13712</v>
      </c>
      <c r="K216">
        <v>13712</v>
      </c>
    </row>
    <row r="217" spans="1:11" x14ac:dyDescent="0.25">
      <c r="A217" t="s">
        <v>1518</v>
      </c>
      <c r="C217" t="s">
        <v>12</v>
      </c>
      <c r="D217">
        <v>1000628</v>
      </c>
      <c r="E217" t="s">
        <v>1519</v>
      </c>
      <c r="F217" t="s">
        <v>1520</v>
      </c>
      <c r="G217" t="s">
        <v>431</v>
      </c>
      <c r="H217">
        <v>2021</v>
      </c>
      <c r="I217" t="s">
        <v>26</v>
      </c>
      <c r="J217">
        <v>13397</v>
      </c>
      <c r="K217">
        <v>13397</v>
      </c>
    </row>
    <row r="218" spans="1:11" x14ac:dyDescent="0.25">
      <c r="A218" t="s">
        <v>1466</v>
      </c>
      <c r="C218" t="s">
        <v>12</v>
      </c>
      <c r="D218">
        <v>1000332</v>
      </c>
      <c r="E218" t="s">
        <v>1469</v>
      </c>
      <c r="F218" t="s">
        <v>1470</v>
      </c>
      <c r="G218" t="s">
        <v>197</v>
      </c>
      <c r="H218">
        <v>2021</v>
      </c>
      <c r="I218" t="s">
        <v>16</v>
      </c>
      <c r="J218">
        <v>13389</v>
      </c>
      <c r="K218">
        <v>13389</v>
      </c>
    </row>
    <row r="219" spans="1:11" x14ac:dyDescent="0.25">
      <c r="A219" t="s">
        <v>141</v>
      </c>
      <c r="C219" t="s">
        <v>12</v>
      </c>
      <c r="D219">
        <v>1000022</v>
      </c>
      <c r="E219" t="s">
        <v>142</v>
      </c>
      <c r="F219" t="s">
        <v>143</v>
      </c>
      <c r="G219" t="s">
        <v>15</v>
      </c>
      <c r="H219">
        <v>2021</v>
      </c>
      <c r="I219" t="s">
        <v>16</v>
      </c>
      <c r="J219">
        <v>13107</v>
      </c>
      <c r="K219">
        <v>13107</v>
      </c>
    </row>
    <row r="220" spans="1:11" x14ac:dyDescent="0.25">
      <c r="A220" t="s">
        <v>1466</v>
      </c>
      <c r="C220" t="s">
        <v>12</v>
      </c>
      <c r="D220">
        <v>1000331</v>
      </c>
      <c r="E220" t="s">
        <v>1467</v>
      </c>
      <c r="F220" t="s">
        <v>1468</v>
      </c>
      <c r="G220" t="s">
        <v>194</v>
      </c>
      <c r="H220">
        <v>2021</v>
      </c>
      <c r="I220" t="s">
        <v>16</v>
      </c>
      <c r="J220">
        <v>12777</v>
      </c>
      <c r="K220">
        <v>12777</v>
      </c>
    </row>
    <row r="221" spans="1:11" x14ac:dyDescent="0.25">
      <c r="A221" t="s">
        <v>392</v>
      </c>
      <c r="C221" t="s">
        <v>12</v>
      </c>
      <c r="D221">
        <v>1000078</v>
      </c>
      <c r="E221" t="s">
        <v>393</v>
      </c>
      <c r="F221" t="s">
        <v>394</v>
      </c>
      <c r="G221" t="s">
        <v>15</v>
      </c>
      <c r="H221">
        <v>2021</v>
      </c>
      <c r="I221" t="s">
        <v>16</v>
      </c>
      <c r="J221">
        <v>12745</v>
      </c>
      <c r="K221">
        <v>12745</v>
      </c>
    </row>
    <row r="222" spans="1:11" x14ac:dyDescent="0.25">
      <c r="A222" t="s">
        <v>1420</v>
      </c>
      <c r="C222" t="s">
        <v>12</v>
      </c>
      <c r="D222">
        <v>1000567</v>
      </c>
      <c r="E222" t="s">
        <v>1423</v>
      </c>
      <c r="F222" t="s">
        <v>1424</v>
      </c>
      <c r="G222" t="s">
        <v>15</v>
      </c>
      <c r="H222">
        <v>2021</v>
      </c>
      <c r="I222" t="s">
        <v>20</v>
      </c>
      <c r="J222">
        <v>12620</v>
      </c>
      <c r="K222">
        <v>12620</v>
      </c>
    </row>
    <row r="223" spans="1:11" x14ac:dyDescent="0.25">
      <c r="A223" t="s">
        <v>873</v>
      </c>
      <c r="C223" t="s">
        <v>12</v>
      </c>
      <c r="D223">
        <v>1000199</v>
      </c>
      <c r="E223" t="s">
        <v>876</v>
      </c>
      <c r="F223" t="s">
        <v>877</v>
      </c>
      <c r="G223" t="s">
        <v>589</v>
      </c>
      <c r="H223">
        <v>2021</v>
      </c>
      <c r="I223" t="s">
        <v>16</v>
      </c>
      <c r="J223">
        <v>12539</v>
      </c>
      <c r="K223">
        <v>12539</v>
      </c>
    </row>
    <row r="224" spans="1:11" x14ac:dyDescent="0.25">
      <c r="A224" t="s">
        <v>70</v>
      </c>
      <c r="C224" t="s">
        <v>12</v>
      </c>
      <c r="D224">
        <v>1000580</v>
      </c>
      <c r="E224" t="s">
        <v>71</v>
      </c>
      <c r="F224" t="s">
        <v>72</v>
      </c>
      <c r="G224" t="s">
        <v>15</v>
      </c>
      <c r="H224">
        <v>2021</v>
      </c>
      <c r="I224" t="s">
        <v>20</v>
      </c>
      <c r="J224">
        <v>12272</v>
      </c>
      <c r="K224">
        <v>12272</v>
      </c>
    </row>
    <row r="225" spans="1:11" x14ac:dyDescent="0.25">
      <c r="A225" t="s">
        <v>253</v>
      </c>
      <c r="C225" t="s">
        <v>12</v>
      </c>
      <c r="D225">
        <v>1000051</v>
      </c>
      <c r="E225" t="s">
        <v>254</v>
      </c>
      <c r="F225" t="s">
        <v>255</v>
      </c>
      <c r="G225" t="s">
        <v>15</v>
      </c>
      <c r="H225">
        <v>2021</v>
      </c>
      <c r="I225" t="s">
        <v>16</v>
      </c>
      <c r="J225">
        <v>12211</v>
      </c>
      <c r="K225">
        <v>12211</v>
      </c>
    </row>
    <row r="226" spans="1:11" x14ac:dyDescent="0.25">
      <c r="A226" t="s">
        <v>806</v>
      </c>
      <c r="C226" t="s">
        <v>12</v>
      </c>
      <c r="D226">
        <v>1000750</v>
      </c>
      <c r="E226" t="s">
        <v>811</v>
      </c>
      <c r="F226" t="s">
        <v>812</v>
      </c>
      <c r="G226" t="s">
        <v>15</v>
      </c>
      <c r="H226">
        <v>2021</v>
      </c>
      <c r="I226" t="s">
        <v>69</v>
      </c>
      <c r="J226">
        <v>12111</v>
      </c>
      <c r="K226">
        <v>12111</v>
      </c>
    </row>
    <row r="227" spans="1:11" x14ac:dyDescent="0.25">
      <c r="A227" t="s">
        <v>1521</v>
      </c>
      <c r="C227" t="s">
        <v>12</v>
      </c>
      <c r="D227">
        <v>1000492</v>
      </c>
      <c r="E227" t="s">
        <v>1530</v>
      </c>
      <c r="F227" t="s">
        <v>1531</v>
      </c>
      <c r="G227" t="s">
        <v>15</v>
      </c>
      <c r="H227">
        <v>2021</v>
      </c>
      <c r="I227" t="s">
        <v>69</v>
      </c>
      <c r="J227">
        <v>12007</v>
      </c>
      <c r="K227">
        <v>12007</v>
      </c>
    </row>
    <row r="228" spans="1:11" x14ac:dyDescent="0.25">
      <c r="A228" t="s">
        <v>1122</v>
      </c>
      <c r="C228" t="s">
        <v>12</v>
      </c>
      <c r="D228">
        <v>1000593</v>
      </c>
      <c r="E228" t="s">
        <v>1123</v>
      </c>
      <c r="F228" t="s">
        <v>1124</v>
      </c>
      <c r="G228" t="s">
        <v>15</v>
      </c>
      <c r="H228">
        <v>2021</v>
      </c>
      <c r="I228" t="s">
        <v>20</v>
      </c>
      <c r="J228">
        <v>11972</v>
      </c>
      <c r="K228">
        <v>11972</v>
      </c>
    </row>
    <row r="229" spans="1:11" x14ac:dyDescent="0.25">
      <c r="A229" t="s">
        <v>873</v>
      </c>
      <c r="C229" t="s">
        <v>12</v>
      </c>
      <c r="D229">
        <v>1000198</v>
      </c>
      <c r="E229" t="s">
        <v>874</v>
      </c>
      <c r="F229" t="s">
        <v>875</v>
      </c>
      <c r="G229" t="s">
        <v>589</v>
      </c>
      <c r="H229">
        <v>2021</v>
      </c>
      <c r="I229" t="s">
        <v>16</v>
      </c>
      <c r="J229">
        <v>11864</v>
      </c>
      <c r="K229">
        <v>11864</v>
      </c>
    </row>
    <row r="230" spans="1:11" x14ac:dyDescent="0.25">
      <c r="A230" t="s">
        <v>27</v>
      </c>
      <c r="C230" t="s">
        <v>12</v>
      </c>
      <c r="D230">
        <v>1000002</v>
      </c>
      <c r="E230" t="s">
        <v>28</v>
      </c>
      <c r="F230" t="s">
        <v>29</v>
      </c>
      <c r="G230" t="s">
        <v>15</v>
      </c>
      <c r="H230">
        <v>2021</v>
      </c>
      <c r="I230" t="s">
        <v>16</v>
      </c>
      <c r="J230">
        <v>11765</v>
      </c>
      <c r="K230">
        <v>11765</v>
      </c>
    </row>
    <row r="231" spans="1:11" x14ac:dyDescent="0.25">
      <c r="A231" t="s">
        <v>617</v>
      </c>
      <c r="C231" t="s">
        <v>12</v>
      </c>
      <c r="D231">
        <v>1000127</v>
      </c>
      <c r="E231" t="s">
        <v>618</v>
      </c>
      <c r="F231" t="s">
        <v>619</v>
      </c>
      <c r="G231" t="s">
        <v>620</v>
      </c>
      <c r="H231">
        <v>2021</v>
      </c>
      <c r="I231" t="s">
        <v>16</v>
      </c>
      <c r="J231">
        <v>11638</v>
      </c>
      <c r="K231">
        <v>11638</v>
      </c>
    </row>
    <row r="232" spans="1:11" x14ac:dyDescent="0.25">
      <c r="A232" t="s">
        <v>883</v>
      </c>
      <c r="C232" t="s">
        <v>12</v>
      </c>
      <c r="D232">
        <v>1000433</v>
      </c>
      <c r="E232" t="s">
        <v>883</v>
      </c>
      <c r="F232" t="s">
        <v>884</v>
      </c>
      <c r="G232" t="s">
        <v>15</v>
      </c>
      <c r="H232">
        <v>2021</v>
      </c>
      <c r="I232" t="s">
        <v>269</v>
      </c>
      <c r="J232">
        <v>11579</v>
      </c>
      <c r="K232">
        <v>11579</v>
      </c>
    </row>
    <row r="233" spans="1:11" x14ac:dyDescent="0.25">
      <c r="A233" t="s">
        <v>1104</v>
      </c>
      <c r="C233" t="s">
        <v>12</v>
      </c>
      <c r="D233">
        <v>1000464</v>
      </c>
      <c r="E233" t="s">
        <v>1105</v>
      </c>
      <c r="F233" t="s">
        <v>1106</v>
      </c>
      <c r="G233" t="s">
        <v>15</v>
      </c>
      <c r="H233">
        <v>2021</v>
      </c>
      <c r="I233" t="s">
        <v>69</v>
      </c>
      <c r="J233">
        <v>11515</v>
      </c>
      <c r="K233">
        <v>11515</v>
      </c>
    </row>
    <row r="234" spans="1:11" x14ac:dyDescent="0.25">
      <c r="A234" t="s">
        <v>11</v>
      </c>
      <c r="C234" t="s">
        <v>12</v>
      </c>
      <c r="D234">
        <v>1000000</v>
      </c>
      <c r="E234" t="s">
        <v>13</v>
      </c>
      <c r="F234" t="s">
        <v>14</v>
      </c>
      <c r="G234" t="s">
        <v>15</v>
      </c>
      <c r="H234">
        <v>2021</v>
      </c>
      <c r="I234" t="s">
        <v>16</v>
      </c>
      <c r="J234">
        <v>11399</v>
      </c>
      <c r="K234">
        <v>11399</v>
      </c>
    </row>
    <row r="235" spans="1:11" x14ac:dyDescent="0.25">
      <c r="A235" t="s">
        <v>1331</v>
      </c>
      <c r="C235" t="s">
        <v>12</v>
      </c>
      <c r="D235">
        <v>1000307</v>
      </c>
      <c r="E235" t="s">
        <v>1331</v>
      </c>
      <c r="F235" t="s">
        <v>1332</v>
      </c>
      <c r="G235" t="s">
        <v>15</v>
      </c>
      <c r="H235">
        <v>2021</v>
      </c>
      <c r="I235" t="s">
        <v>16</v>
      </c>
      <c r="J235">
        <v>11386</v>
      </c>
      <c r="K235">
        <v>11386</v>
      </c>
    </row>
    <row r="236" spans="1:11" x14ac:dyDescent="0.25">
      <c r="A236" t="s">
        <v>1296</v>
      </c>
      <c r="C236" t="s">
        <v>12</v>
      </c>
      <c r="D236">
        <v>1000298</v>
      </c>
      <c r="E236" t="s">
        <v>1303</v>
      </c>
      <c r="F236" t="s">
        <v>1304</v>
      </c>
      <c r="G236" t="s">
        <v>589</v>
      </c>
      <c r="H236">
        <v>2021</v>
      </c>
      <c r="I236" t="s">
        <v>16</v>
      </c>
      <c r="J236">
        <v>11345</v>
      </c>
      <c r="K236">
        <v>11345</v>
      </c>
    </row>
    <row r="237" spans="1:11" x14ac:dyDescent="0.25">
      <c r="A237" t="s">
        <v>1252</v>
      </c>
      <c r="C237" t="s">
        <v>12</v>
      </c>
      <c r="D237">
        <v>1000289</v>
      </c>
      <c r="E237" t="s">
        <v>1253</v>
      </c>
      <c r="F237" t="s">
        <v>1254</v>
      </c>
      <c r="G237" t="s">
        <v>15</v>
      </c>
      <c r="H237">
        <v>2021</v>
      </c>
      <c r="I237" t="s">
        <v>16</v>
      </c>
      <c r="J237">
        <v>11079</v>
      </c>
      <c r="K237">
        <v>11079</v>
      </c>
    </row>
    <row r="238" spans="1:11" x14ac:dyDescent="0.25">
      <c r="A238" t="s">
        <v>824</v>
      </c>
      <c r="C238" t="s">
        <v>12</v>
      </c>
      <c r="D238">
        <v>1000186</v>
      </c>
      <c r="E238" t="s">
        <v>825</v>
      </c>
      <c r="F238" t="s">
        <v>826</v>
      </c>
      <c r="G238" t="s">
        <v>15</v>
      </c>
      <c r="H238">
        <v>2021</v>
      </c>
      <c r="I238" t="s">
        <v>16</v>
      </c>
      <c r="J238">
        <v>10882</v>
      </c>
      <c r="K238">
        <v>10882</v>
      </c>
    </row>
    <row r="239" spans="1:11" x14ac:dyDescent="0.25">
      <c r="A239" t="s">
        <v>647</v>
      </c>
      <c r="C239" t="s">
        <v>12</v>
      </c>
      <c r="D239">
        <v>1000508</v>
      </c>
      <c r="E239" t="s">
        <v>648</v>
      </c>
      <c r="F239" t="s">
        <v>649</v>
      </c>
      <c r="G239" t="s">
        <v>15</v>
      </c>
      <c r="H239">
        <v>2021</v>
      </c>
      <c r="I239" t="s">
        <v>20</v>
      </c>
      <c r="J239">
        <v>10476</v>
      </c>
      <c r="K239">
        <v>10476</v>
      </c>
    </row>
    <row r="240" spans="1:11" x14ac:dyDescent="0.25">
      <c r="A240" t="s">
        <v>792</v>
      </c>
      <c r="C240" t="s">
        <v>12</v>
      </c>
      <c r="D240">
        <v>1000179</v>
      </c>
      <c r="E240" t="s">
        <v>793</v>
      </c>
      <c r="F240" t="s">
        <v>794</v>
      </c>
      <c r="G240" t="s">
        <v>15</v>
      </c>
      <c r="H240">
        <v>2021</v>
      </c>
      <c r="I240" t="s">
        <v>16</v>
      </c>
      <c r="J240">
        <v>10247</v>
      </c>
      <c r="K240">
        <v>10247</v>
      </c>
    </row>
    <row r="241" spans="1:11" x14ac:dyDescent="0.25">
      <c r="A241" t="s">
        <v>1926</v>
      </c>
      <c r="C241" t="s">
        <v>12</v>
      </c>
      <c r="D241">
        <v>1000517</v>
      </c>
      <c r="E241" t="s">
        <v>1927</v>
      </c>
      <c r="F241" t="s">
        <v>1928</v>
      </c>
      <c r="G241" t="s">
        <v>15</v>
      </c>
      <c r="H241">
        <v>2021</v>
      </c>
      <c r="I241" t="s">
        <v>20</v>
      </c>
      <c r="J241">
        <v>10118</v>
      </c>
      <c r="K241">
        <v>10118</v>
      </c>
    </row>
    <row r="242" spans="1:11" x14ac:dyDescent="0.25">
      <c r="A242" t="s">
        <v>1926</v>
      </c>
      <c r="C242" t="s">
        <v>12</v>
      </c>
      <c r="D242">
        <v>1000577</v>
      </c>
      <c r="E242" t="s">
        <v>1929</v>
      </c>
      <c r="F242" t="s">
        <v>1930</v>
      </c>
      <c r="G242" t="s">
        <v>15</v>
      </c>
      <c r="H242">
        <v>2021</v>
      </c>
      <c r="I242" t="s">
        <v>20</v>
      </c>
      <c r="J242">
        <v>10045</v>
      </c>
      <c r="K242">
        <v>10045</v>
      </c>
    </row>
    <row r="243" spans="1:11" x14ac:dyDescent="0.25">
      <c r="A243" t="s">
        <v>1373</v>
      </c>
      <c r="C243" t="s">
        <v>12</v>
      </c>
      <c r="D243">
        <v>1000314</v>
      </c>
      <c r="E243" t="s">
        <v>1374</v>
      </c>
      <c r="F243" t="s">
        <v>1375</v>
      </c>
      <c r="G243" t="s">
        <v>197</v>
      </c>
      <c r="H243">
        <v>2021</v>
      </c>
      <c r="I243" t="s">
        <v>16</v>
      </c>
      <c r="J243">
        <v>10018</v>
      </c>
      <c r="K243">
        <v>10018</v>
      </c>
    </row>
    <row r="244" spans="1:11" x14ac:dyDescent="0.25">
      <c r="A244" t="s">
        <v>1006</v>
      </c>
      <c r="C244" t="s">
        <v>12</v>
      </c>
      <c r="D244">
        <v>1000547</v>
      </c>
      <c r="E244" t="s">
        <v>1045</v>
      </c>
      <c r="F244" t="s">
        <v>1046</v>
      </c>
      <c r="G244" t="s">
        <v>15</v>
      </c>
      <c r="H244">
        <v>2021</v>
      </c>
      <c r="I244" t="s">
        <v>20</v>
      </c>
      <c r="J244">
        <v>9875</v>
      </c>
      <c r="K244">
        <v>9875</v>
      </c>
    </row>
    <row r="245" spans="1:11" x14ac:dyDescent="0.25">
      <c r="A245" t="s">
        <v>1644</v>
      </c>
      <c r="C245" t="s">
        <v>12</v>
      </c>
      <c r="D245">
        <v>1000101</v>
      </c>
      <c r="E245" t="s">
        <v>1645</v>
      </c>
      <c r="F245" t="s">
        <v>1646</v>
      </c>
      <c r="G245" t="s">
        <v>15</v>
      </c>
      <c r="H245">
        <v>2021</v>
      </c>
      <c r="I245" t="s">
        <v>16</v>
      </c>
      <c r="J245">
        <v>9844</v>
      </c>
      <c r="K245">
        <v>9844</v>
      </c>
    </row>
    <row r="246" spans="1:11" x14ac:dyDescent="0.25">
      <c r="A246" t="s">
        <v>860</v>
      </c>
      <c r="C246" t="s">
        <v>12</v>
      </c>
      <c r="D246">
        <v>1000196</v>
      </c>
      <c r="E246" t="s">
        <v>861</v>
      </c>
      <c r="F246" t="s">
        <v>862</v>
      </c>
      <c r="G246" t="s">
        <v>105</v>
      </c>
      <c r="H246">
        <v>2021</v>
      </c>
      <c r="I246" t="s">
        <v>16</v>
      </c>
      <c r="J246">
        <v>9744</v>
      </c>
      <c r="K246">
        <v>9744</v>
      </c>
    </row>
    <row r="247" spans="1:11" x14ac:dyDescent="0.25">
      <c r="A247" t="s">
        <v>30</v>
      </c>
      <c r="C247" t="s">
        <v>12</v>
      </c>
      <c r="D247">
        <v>1000003</v>
      </c>
      <c r="E247" t="s">
        <v>31</v>
      </c>
      <c r="F247" t="s">
        <v>32</v>
      </c>
      <c r="G247" t="s">
        <v>15</v>
      </c>
      <c r="H247">
        <v>2021</v>
      </c>
      <c r="I247" t="s">
        <v>16</v>
      </c>
      <c r="J247">
        <v>9661</v>
      </c>
      <c r="K247">
        <v>9661</v>
      </c>
    </row>
    <row r="248" spans="1:11" x14ac:dyDescent="0.25">
      <c r="A248" t="s">
        <v>1003</v>
      </c>
      <c r="C248" t="s">
        <v>12</v>
      </c>
      <c r="D248">
        <v>1000232</v>
      </c>
      <c r="E248" t="s">
        <v>1004</v>
      </c>
      <c r="F248" t="s">
        <v>1005</v>
      </c>
      <c r="G248" t="s">
        <v>15</v>
      </c>
      <c r="H248">
        <v>2021</v>
      </c>
      <c r="I248" t="s">
        <v>16</v>
      </c>
      <c r="J248">
        <v>8727</v>
      </c>
      <c r="K248">
        <v>9551</v>
      </c>
    </row>
    <row r="249" spans="1:11" x14ac:dyDescent="0.25">
      <c r="A249" t="s">
        <v>831</v>
      </c>
      <c r="C249" t="s">
        <v>12</v>
      </c>
      <c r="D249">
        <v>1000189</v>
      </c>
      <c r="E249" t="s">
        <v>832</v>
      </c>
      <c r="F249" t="s">
        <v>833</v>
      </c>
      <c r="G249" t="s">
        <v>105</v>
      </c>
      <c r="H249">
        <v>2021</v>
      </c>
      <c r="I249" t="s">
        <v>16</v>
      </c>
      <c r="J249">
        <v>9398</v>
      </c>
      <c r="K249">
        <v>9398</v>
      </c>
    </row>
    <row r="250" spans="1:11" x14ac:dyDescent="0.25">
      <c r="A250" t="s">
        <v>998</v>
      </c>
      <c r="C250" t="s">
        <v>12</v>
      </c>
      <c r="D250">
        <v>1000230</v>
      </c>
      <c r="E250" t="s">
        <v>999</v>
      </c>
      <c r="F250" t="s">
        <v>1000</v>
      </c>
      <c r="G250" t="s">
        <v>15</v>
      </c>
      <c r="H250">
        <v>2021</v>
      </c>
      <c r="I250" t="s">
        <v>16</v>
      </c>
      <c r="J250">
        <v>9309</v>
      </c>
      <c r="K250">
        <v>9309</v>
      </c>
    </row>
    <row r="251" spans="1:11" x14ac:dyDescent="0.25">
      <c r="A251" t="s">
        <v>647</v>
      </c>
      <c r="C251" t="s">
        <v>12</v>
      </c>
      <c r="D251">
        <v>1000522</v>
      </c>
      <c r="E251" t="s">
        <v>650</v>
      </c>
      <c r="F251" t="s">
        <v>651</v>
      </c>
      <c r="G251" t="s">
        <v>15</v>
      </c>
      <c r="H251">
        <v>2021</v>
      </c>
      <c r="I251" t="s">
        <v>20</v>
      </c>
      <c r="J251">
        <v>9202</v>
      </c>
      <c r="K251">
        <v>9202</v>
      </c>
    </row>
    <row r="252" spans="1:11" x14ac:dyDescent="0.25">
      <c r="A252" t="s">
        <v>1205</v>
      </c>
      <c r="C252" t="s">
        <v>12</v>
      </c>
      <c r="D252">
        <v>1000575</v>
      </c>
      <c r="E252" t="s">
        <v>1206</v>
      </c>
      <c r="F252" t="s">
        <v>1207</v>
      </c>
      <c r="G252" t="s">
        <v>15</v>
      </c>
      <c r="H252">
        <v>2021</v>
      </c>
      <c r="I252" t="s">
        <v>20</v>
      </c>
      <c r="J252">
        <v>9201</v>
      </c>
      <c r="K252">
        <v>9201</v>
      </c>
    </row>
    <row r="253" spans="1:11" x14ac:dyDescent="0.25">
      <c r="A253" t="s">
        <v>1006</v>
      </c>
      <c r="C253" t="s">
        <v>12</v>
      </c>
      <c r="D253">
        <v>1000535</v>
      </c>
      <c r="E253" t="s">
        <v>1041</v>
      </c>
      <c r="F253" t="s">
        <v>1042</v>
      </c>
      <c r="G253" t="s">
        <v>15</v>
      </c>
      <c r="H253">
        <v>2021</v>
      </c>
      <c r="I253" t="s">
        <v>20</v>
      </c>
      <c r="J253">
        <v>9158</v>
      </c>
      <c r="K253">
        <v>9158</v>
      </c>
    </row>
    <row r="254" spans="1:11" x14ac:dyDescent="0.25">
      <c r="A254" t="s">
        <v>1917</v>
      </c>
      <c r="C254" t="s">
        <v>12</v>
      </c>
      <c r="D254">
        <v>1000428</v>
      </c>
      <c r="E254" t="s">
        <v>1924</v>
      </c>
      <c r="F254" t="s">
        <v>1925</v>
      </c>
      <c r="G254" t="s">
        <v>620</v>
      </c>
      <c r="H254">
        <v>2021</v>
      </c>
      <c r="I254" t="s">
        <v>16</v>
      </c>
      <c r="J254">
        <v>9153</v>
      </c>
      <c r="K254">
        <v>9153</v>
      </c>
    </row>
    <row r="255" spans="1:11" x14ac:dyDescent="0.25">
      <c r="A255" t="s">
        <v>112</v>
      </c>
      <c r="C255" t="s">
        <v>12</v>
      </c>
      <c r="D255">
        <v>1000015</v>
      </c>
      <c r="E255" t="s">
        <v>113</v>
      </c>
      <c r="F255" t="s">
        <v>114</v>
      </c>
      <c r="G255" t="s">
        <v>15</v>
      </c>
      <c r="H255">
        <v>2021</v>
      </c>
      <c r="I255" t="s">
        <v>16</v>
      </c>
      <c r="J255">
        <v>9105</v>
      </c>
      <c r="K255">
        <v>9105</v>
      </c>
    </row>
    <row r="256" spans="1:11" x14ac:dyDescent="0.25">
      <c r="A256" t="s">
        <v>913</v>
      </c>
      <c r="C256" t="s">
        <v>12</v>
      </c>
      <c r="D256">
        <v>1000624</v>
      </c>
      <c r="E256" t="s">
        <v>913</v>
      </c>
      <c r="F256" t="s">
        <v>914</v>
      </c>
      <c r="G256" t="s">
        <v>197</v>
      </c>
      <c r="H256">
        <v>2021</v>
      </c>
      <c r="I256" t="s">
        <v>26</v>
      </c>
      <c r="J256">
        <v>9063</v>
      </c>
      <c r="K256">
        <v>9063</v>
      </c>
    </row>
    <row r="257" spans="1:11" x14ac:dyDescent="0.25">
      <c r="A257" t="s">
        <v>232</v>
      </c>
      <c r="C257" t="s">
        <v>12</v>
      </c>
      <c r="D257">
        <v>1000076</v>
      </c>
      <c r="E257" t="s">
        <v>233</v>
      </c>
      <c r="F257" t="s">
        <v>234</v>
      </c>
      <c r="G257" t="s">
        <v>15</v>
      </c>
      <c r="H257">
        <v>2021</v>
      </c>
      <c r="I257" t="s">
        <v>16</v>
      </c>
      <c r="J257">
        <v>8841</v>
      </c>
      <c r="K257">
        <v>8841</v>
      </c>
    </row>
    <row r="258" spans="1:11" x14ac:dyDescent="0.25">
      <c r="A258" t="s">
        <v>1296</v>
      </c>
      <c r="C258" t="s">
        <v>12</v>
      </c>
      <c r="D258">
        <v>1000299</v>
      </c>
      <c r="E258" t="s">
        <v>1305</v>
      </c>
      <c r="F258" t="s">
        <v>1306</v>
      </c>
      <c r="G258" t="s">
        <v>589</v>
      </c>
      <c r="H258">
        <v>2021</v>
      </c>
      <c r="I258" t="s">
        <v>16</v>
      </c>
      <c r="J258">
        <v>8705</v>
      </c>
      <c r="K258">
        <v>8705</v>
      </c>
    </row>
    <row r="259" spans="1:11" x14ac:dyDescent="0.25">
      <c r="A259" t="s">
        <v>731</v>
      </c>
      <c r="C259" t="s">
        <v>12</v>
      </c>
      <c r="D259">
        <v>1000162</v>
      </c>
      <c r="E259" t="s">
        <v>736</v>
      </c>
      <c r="F259" t="s">
        <v>737</v>
      </c>
      <c r="G259" t="s">
        <v>620</v>
      </c>
      <c r="H259">
        <v>2021</v>
      </c>
      <c r="I259" t="s">
        <v>16</v>
      </c>
      <c r="J259">
        <v>8688</v>
      </c>
      <c r="K259">
        <v>8688</v>
      </c>
    </row>
    <row r="260" spans="1:11" x14ac:dyDescent="0.25">
      <c r="A260" t="s">
        <v>1069</v>
      </c>
      <c r="C260" t="s">
        <v>12</v>
      </c>
      <c r="D260">
        <v>1000253</v>
      </c>
      <c r="E260" t="s">
        <v>1070</v>
      </c>
      <c r="F260" t="s">
        <v>1071</v>
      </c>
      <c r="G260" t="s">
        <v>15</v>
      </c>
      <c r="H260">
        <v>2021</v>
      </c>
      <c r="I260" t="s">
        <v>16</v>
      </c>
      <c r="J260">
        <v>8590</v>
      </c>
      <c r="K260">
        <v>8590</v>
      </c>
    </row>
    <row r="261" spans="1:11" x14ac:dyDescent="0.25">
      <c r="A261" t="s">
        <v>1868</v>
      </c>
      <c r="C261" t="s">
        <v>12</v>
      </c>
      <c r="D261">
        <v>1000415</v>
      </c>
      <c r="E261" t="s">
        <v>1869</v>
      </c>
      <c r="F261" t="s">
        <v>1870</v>
      </c>
      <c r="G261" t="s">
        <v>620</v>
      </c>
      <c r="H261">
        <v>2021</v>
      </c>
      <c r="I261" t="s">
        <v>16</v>
      </c>
      <c r="J261">
        <v>8569</v>
      </c>
      <c r="K261">
        <v>8569</v>
      </c>
    </row>
    <row r="262" spans="1:11" x14ac:dyDescent="0.25">
      <c r="A262" t="s">
        <v>1055</v>
      </c>
      <c r="C262" t="s">
        <v>12</v>
      </c>
      <c r="D262">
        <v>1000251</v>
      </c>
      <c r="E262" t="s">
        <v>1058</v>
      </c>
      <c r="F262" t="s">
        <v>1059</v>
      </c>
      <c r="G262" t="s">
        <v>15</v>
      </c>
      <c r="H262">
        <v>2021</v>
      </c>
      <c r="I262" t="s">
        <v>16</v>
      </c>
      <c r="J262">
        <v>8292</v>
      </c>
      <c r="K262">
        <v>8292</v>
      </c>
    </row>
    <row r="263" spans="1:11" x14ac:dyDescent="0.25">
      <c r="A263" t="s">
        <v>1202</v>
      </c>
      <c r="C263" t="s">
        <v>12</v>
      </c>
      <c r="D263">
        <v>1000283</v>
      </c>
      <c r="E263" t="s">
        <v>1203</v>
      </c>
      <c r="F263" t="s">
        <v>1204</v>
      </c>
      <c r="G263" t="s">
        <v>15</v>
      </c>
      <c r="H263">
        <v>2021</v>
      </c>
      <c r="I263" t="s">
        <v>16</v>
      </c>
      <c r="J263">
        <v>8289</v>
      </c>
      <c r="K263">
        <v>8289</v>
      </c>
    </row>
    <row r="264" spans="1:11" x14ac:dyDescent="0.25">
      <c r="A264" t="s">
        <v>1481</v>
      </c>
      <c r="C264" t="s">
        <v>12</v>
      </c>
      <c r="D264">
        <v>1000334</v>
      </c>
      <c r="E264" t="s">
        <v>1482</v>
      </c>
      <c r="F264" t="s">
        <v>1483</v>
      </c>
      <c r="G264" t="s">
        <v>15</v>
      </c>
      <c r="H264">
        <v>2021</v>
      </c>
      <c r="I264" t="s">
        <v>16</v>
      </c>
      <c r="J264">
        <v>8259</v>
      </c>
      <c r="K264">
        <v>8259</v>
      </c>
    </row>
    <row r="265" spans="1:11" x14ac:dyDescent="0.25">
      <c r="A265" t="s">
        <v>655</v>
      </c>
      <c r="C265" t="s">
        <v>12</v>
      </c>
      <c r="D265">
        <v>1000139</v>
      </c>
      <c r="E265" t="s">
        <v>656</v>
      </c>
      <c r="F265" t="s">
        <v>657</v>
      </c>
      <c r="G265" t="s">
        <v>15</v>
      </c>
      <c r="H265">
        <v>2021</v>
      </c>
      <c r="I265" t="s">
        <v>16</v>
      </c>
      <c r="J265">
        <v>8238</v>
      </c>
      <c r="K265">
        <v>8238</v>
      </c>
    </row>
    <row r="266" spans="1:11" x14ac:dyDescent="0.25">
      <c r="A266" t="s">
        <v>158</v>
      </c>
      <c r="C266" t="s">
        <v>12</v>
      </c>
      <c r="D266">
        <v>1000029</v>
      </c>
      <c r="E266" t="s">
        <v>159</v>
      </c>
      <c r="F266" t="s">
        <v>160</v>
      </c>
      <c r="G266" t="s">
        <v>15</v>
      </c>
      <c r="H266">
        <v>2021</v>
      </c>
      <c r="I266" t="s">
        <v>16</v>
      </c>
      <c r="J266">
        <v>7879</v>
      </c>
      <c r="K266">
        <v>7879</v>
      </c>
    </row>
    <row r="267" spans="1:11" x14ac:dyDescent="0.25">
      <c r="A267" t="s">
        <v>1849</v>
      </c>
      <c r="C267" t="s">
        <v>12</v>
      </c>
      <c r="D267">
        <v>1000408</v>
      </c>
      <c r="E267" t="s">
        <v>796</v>
      </c>
      <c r="F267" t="s">
        <v>1850</v>
      </c>
      <c r="G267" t="s">
        <v>15</v>
      </c>
      <c r="H267">
        <v>2021</v>
      </c>
      <c r="I267" t="s">
        <v>16</v>
      </c>
      <c r="J267">
        <v>7695</v>
      </c>
      <c r="K267">
        <v>7695</v>
      </c>
    </row>
    <row r="268" spans="1:11" x14ac:dyDescent="0.25">
      <c r="A268" t="s">
        <v>1296</v>
      </c>
      <c r="C268" t="s">
        <v>12</v>
      </c>
      <c r="D268">
        <v>1000297</v>
      </c>
      <c r="E268" t="s">
        <v>1301</v>
      </c>
      <c r="F268" t="s">
        <v>1302</v>
      </c>
      <c r="G268" t="s">
        <v>589</v>
      </c>
      <c r="H268">
        <v>2021</v>
      </c>
      <c r="I268" t="s">
        <v>16</v>
      </c>
      <c r="J268">
        <v>7550</v>
      </c>
      <c r="K268">
        <v>7550</v>
      </c>
    </row>
    <row r="269" spans="1:11" x14ac:dyDescent="0.25">
      <c r="A269" t="s">
        <v>1288</v>
      </c>
      <c r="C269" t="s">
        <v>12</v>
      </c>
      <c r="D269">
        <v>1000293</v>
      </c>
      <c r="E269" t="s">
        <v>1291</v>
      </c>
      <c r="F269" t="s">
        <v>1292</v>
      </c>
      <c r="G269" t="s">
        <v>431</v>
      </c>
      <c r="H269">
        <v>2021</v>
      </c>
      <c r="I269" t="s">
        <v>16</v>
      </c>
      <c r="J269">
        <v>7512</v>
      </c>
      <c r="K269">
        <v>7512</v>
      </c>
    </row>
    <row r="270" spans="1:11" x14ac:dyDescent="0.25">
      <c r="A270" t="s">
        <v>709</v>
      </c>
      <c r="C270" t="s">
        <v>12</v>
      </c>
      <c r="D270">
        <v>1000142</v>
      </c>
      <c r="E270" t="s">
        <v>710</v>
      </c>
      <c r="F270" t="s">
        <v>711</v>
      </c>
      <c r="G270" t="s">
        <v>15</v>
      </c>
      <c r="H270">
        <v>2021</v>
      </c>
      <c r="I270" t="s">
        <v>16</v>
      </c>
      <c r="J270">
        <v>7358</v>
      </c>
      <c r="K270">
        <v>7358</v>
      </c>
    </row>
    <row r="271" spans="1:11" x14ac:dyDescent="0.25">
      <c r="A271" t="s">
        <v>410</v>
      </c>
      <c r="C271" t="s">
        <v>12</v>
      </c>
      <c r="D271">
        <v>1000573</v>
      </c>
      <c r="E271" t="s">
        <v>413</v>
      </c>
      <c r="F271" t="s">
        <v>414</v>
      </c>
      <c r="G271" t="s">
        <v>15</v>
      </c>
      <c r="H271">
        <v>2021</v>
      </c>
      <c r="I271" t="s">
        <v>20</v>
      </c>
      <c r="J271">
        <v>7258</v>
      </c>
      <c r="K271">
        <v>7258</v>
      </c>
    </row>
    <row r="272" spans="1:11" x14ac:dyDescent="0.25">
      <c r="A272" t="s">
        <v>742</v>
      </c>
      <c r="C272" t="s">
        <v>12</v>
      </c>
      <c r="D272">
        <v>1000167</v>
      </c>
      <c r="E272" t="s">
        <v>747</v>
      </c>
      <c r="F272" t="s">
        <v>748</v>
      </c>
      <c r="G272" t="s">
        <v>15</v>
      </c>
      <c r="H272">
        <v>2021</v>
      </c>
      <c r="I272" t="s">
        <v>16</v>
      </c>
      <c r="J272">
        <v>7163</v>
      </c>
      <c r="K272">
        <v>7163</v>
      </c>
    </row>
    <row r="273" spans="1:11" x14ac:dyDescent="0.25">
      <c r="A273" t="s">
        <v>123</v>
      </c>
      <c r="C273" t="s">
        <v>12</v>
      </c>
      <c r="D273">
        <v>1000018</v>
      </c>
      <c r="E273" t="s">
        <v>124</v>
      </c>
      <c r="F273" t="s">
        <v>125</v>
      </c>
      <c r="G273" t="s">
        <v>15</v>
      </c>
      <c r="H273">
        <v>2021</v>
      </c>
      <c r="I273" t="s">
        <v>16</v>
      </c>
      <c r="J273">
        <v>6890</v>
      </c>
      <c r="K273">
        <v>6890</v>
      </c>
    </row>
    <row r="274" spans="1:11" x14ac:dyDescent="0.25">
      <c r="A274" t="s">
        <v>1471</v>
      </c>
      <c r="C274" t="s">
        <v>12</v>
      </c>
      <c r="D274">
        <v>1000006</v>
      </c>
      <c r="E274" t="s">
        <v>1471</v>
      </c>
      <c r="F274" t="s">
        <v>1472</v>
      </c>
      <c r="G274" t="s">
        <v>15</v>
      </c>
      <c r="H274">
        <v>2021</v>
      </c>
      <c r="I274" t="s">
        <v>16</v>
      </c>
      <c r="J274">
        <v>6855</v>
      </c>
      <c r="K274">
        <v>6855</v>
      </c>
    </row>
    <row r="275" spans="1:11" x14ac:dyDescent="0.25">
      <c r="A275" t="s">
        <v>1860</v>
      </c>
      <c r="C275" t="s">
        <v>12</v>
      </c>
      <c r="D275">
        <v>1000413</v>
      </c>
      <c r="E275" t="s">
        <v>1861</v>
      </c>
      <c r="F275" t="s">
        <v>1862</v>
      </c>
      <c r="G275" t="s">
        <v>15</v>
      </c>
      <c r="H275">
        <v>2021</v>
      </c>
      <c r="I275" t="s">
        <v>16</v>
      </c>
      <c r="J275">
        <v>6704</v>
      </c>
      <c r="K275">
        <v>6704</v>
      </c>
    </row>
    <row r="276" spans="1:11" x14ac:dyDescent="0.25">
      <c r="A276" t="s">
        <v>952</v>
      </c>
      <c r="C276" t="s">
        <v>12</v>
      </c>
      <c r="D276">
        <v>1000218</v>
      </c>
      <c r="E276" t="s">
        <v>953</v>
      </c>
      <c r="F276" t="s">
        <v>954</v>
      </c>
      <c r="G276" t="s">
        <v>15</v>
      </c>
      <c r="H276">
        <v>2021</v>
      </c>
      <c r="I276" t="s">
        <v>16</v>
      </c>
      <c r="J276">
        <v>6659</v>
      </c>
      <c r="K276">
        <v>6659</v>
      </c>
    </row>
    <row r="277" spans="1:11" x14ac:dyDescent="0.25">
      <c r="A277" t="s">
        <v>1446</v>
      </c>
      <c r="C277" t="s">
        <v>12</v>
      </c>
      <c r="D277">
        <v>1000324</v>
      </c>
      <c r="E277" t="s">
        <v>1446</v>
      </c>
      <c r="F277" t="s">
        <v>1447</v>
      </c>
      <c r="G277" t="s">
        <v>15</v>
      </c>
      <c r="H277">
        <v>2021</v>
      </c>
      <c r="I277" t="s">
        <v>16</v>
      </c>
      <c r="J277">
        <v>6605</v>
      </c>
      <c r="K277">
        <v>6605</v>
      </c>
    </row>
    <row r="278" spans="1:11" x14ac:dyDescent="0.25">
      <c r="A278" t="s">
        <v>1186</v>
      </c>
      <c r="C278" t="s">
        <v>12</v>
      </c>
      <c r="D278">
        <v>1000472</v>
      </c>
      <c r="E278" t="s">
        <v>1189</v>
      </c>
      <c r="F278" t="s">
        <v>1190</v>
      </c>
      <c r="G278" t="s">
        <v>15</v>
      </c>
      <c r="H278">
        <v>2021</v>
      </c>
      <c r="I278" t="s">
        <v>69</v>
      </c>
      <c r="J278">
        <v>6519</v>
      </c>
      <c r="K278">
        <v>6519</v>
      </c>
    </row>
    <row r="279" spans="1:11" x14ac:dyDescent="0.25">
      <c r="A279" t="s">
        <v>1546</v>
      </c>
      <c r="C279" t="s">
        <v>12</v>
      </c>
      <c r="D279">
        <v>1000351</v>
      </c>
      <c r="E279" t="s">
        <v>1551</v>
      </c>
      <c r="F279" t="s">
        <v>1552</v>
      </c>
      <c r="G279" t="s">
        <v>15</v>
      </c>
      <c r="H279">
        <v>2021</v>
      </c>
      <c r="I279" t="s">
        <v>16</v>
      </c>
      <c r="J279">
        <v>6519</v>
      </c>
      <c r="K279">
        <v>6519</v>
      </c>
    </row>
    <row r="280" spans="1:11" x14ac:dyDescent="0.25">
      <c r="A280" t="s">
        <v>742</v>
      </c>
      <c r="C280" t="s">
        <v>12</v>
      </c>
      <c r="D280">
        <v>1000166</v>
      </c>
      <c r="E280" t="s">
        <v>745</v>
      </c>
      <c r="F280" t="s">
        <v>746</v>
      </c>
      <c r="G280" t="s">
        <v>620</v>
      </c>
      <c r="H280">
        <v>2021</v>
      </c>
      <c r="I280" t="s">
        <v>16</v>
      </c>
      <c r="J280">
        <v>6413</v>
      </c>
      <c r="K280">
        <v>6413</v>
      </c>
    </row>
    <row r="281" spans="1:11" x14ac:dyDescent="0.25">
      <c r="A281" t="s">
        <v>1603</v>
      </c>
      <c r="C281" t="s">
        <v>12</v>
      </c>
      <c r="D281">
        <v>1000544</v>
      </c>
      <c r="E281" t="s">
        <v>1603</v>
      </c>
      <c r="F281" t="s">
        <v>1604</v>
      </c>
      <c r="G281" t="s">
        <v>15</v>
      </c>
      <c r="H281">
        <v>2021</v>
      </c>
      <c r="I281" t="s">
        <v>20</v>
      </c>
      <c r="J281">
        <v>6401</v>
      </c>
      <c r="K281">
        <v>6401</v>
      </c>
    </row>
    <row r="282" spans="1:11" x14ac:dyDescent="0.25">
      <c r="A282" t="s">
        <v>1516</v>
      </c>
      <c r="C282" t="s">
        <v>12</v>
      </c>
      <c r="D282">
        <v>1000343</v>
      </c>
      <c r="E282" t="s">
        <v>1516</v>
      </c>
      <c r="F282" t="s">
        <v>1517</v>
      </c>
      <c r="G282" t="s">
        <v>15</v>
      </c>
      <c r="H282">
        <v>2021</v>
      </c>
      <c r="I282" t="s">
        <v>16</v>
      </c>
      <c r="J282">
        <v>6310</v>
      </c>
      <c r="K282">
        <v>6310</v>
      </c>
    </row>
    <row r="283" spans="1:11" x14ac:dyDescent="0.25">
      <c r="A283" t="s">
        <v>1006</v>
      </c>
      <c r="C283" t="s">
        <v>12</v>
      </c>
      <c r="D283">
        <v>1000243</v>
      </c>
      <c r="E283" t="s">
        <v>1027</v>
      </c>
      <c r="F283" t="s">
        <v>1028</v>
      </c>
      <c r="G283" t="s">
        <v>15</v>
      </c>
      <c r="H283">
        <v>2021</v>
      </c>
      <c r="I283" t="s">
        <v>16</v>
      </c>
      <c r="J283">
        <v>6287</v>
      </c>
      <c r="K283">
        <v>6287</v>
      </c>
    </row>
    <row r="284" spans="1:11" x14ac:dyDescent="0.25">
      <c r="A284" t="s">
        <v>586</v>
      </c>
      <c r="C284" t="s">
        <v>12</v>
      </c>
      <c r="D284">
        <v>1000121</v>
      </c>
      <c r="E284" t="s">
        <v>590</v>
      </c>
      <c r="F284" t="s">
        <v>591</v>
      </c>
      <c r="G284" t="s">
        <v>589</v>
      </c>
      <c r="H284">
        <v>2021</v>
      </c>
      <c r="I284" t="s">
        <v>16</v>
      </c>
      <c r="J284">
        <v>6237</v>
      </c>
      <c r="K284">
        <v>6237</v>
      </c>
    </row>
    <row r="285" spans="1:11" x14ac:dyDescent="0.25">
      <c r="A285" t="s">
        <v>1309</v>
      </c>
      <c r="C285" t="s">
        <v>12</v>
      </c>
      <c r="D285">
        <v>1000301</v>
      </c>
      <c r="E285" t="s">
        <v>1310</v>
      </c>
      <c r="F285" t="s">
        <v>1311</v>
      </c>
      <c r="G285" t="s">
        <v>868</v>
      </c>
      <c r="H285">
        <v>2021</v>
      </c>
      <c r="I285" t="s">
        <v>16</v>
      </c>
      <c r="J285">
        <v>6180</v>
      </c>
      <c r="K285">
        <v>6180</v>
      </c>
    </row>
    <row r="286" spans="1:11" x14ac:dyDescent="0.25">
      <c r="A286" t="s">
        <v>1546</v>
      </c>
      <c r="C286" t="s">
        <v>12</v>
      </c>
      <c r="D286">
        <v>1000352</v>
      </c>
      <c r="E286" t="s">
        <v>1553</v>
      </c>
      <c r="F286" t="s">
        <v>1554</v>
      </c>
      <c r="G286" t="s">
        <v>15</v>
      </c>
      <c r="H286">
        <v>2021</v>
      </c>
      <c r="I286" t="s">
        <v>16</v>
      </c>
      <c r="J286">
        <v>6135</v>
      </c>
      <c r="K286">
        <v>6135</v>
      </c>
    </row>
    <row r="287" spans="1:11" x14ac:dyDescent="0.25">
      <c r="A287" t="s">
        <v>742</v>
      </c>
      <c r="C287" t="s">
        <v>12</v>
      </c>
      <c r="D287">
        <v>1000165</v>
      </c>
      <c r="E287" t="s">
        <v>743</v>
      </c>
      <c r="F287" t="s">
        <v>744</v>
      </c>
      <c r="G287" t="s">
        <v>620</v>
      </c>
      <c r="H287">
        <v>2021</v>
      </c>
      <c r="I287" t="s">
        <v>16</v>
      </c>
      <c r="J287">
        <v>6130</v>
      </c>
      <c r="K287">
        <v>6130</v>
      </c>
    </row>
    <row r="288" spans="1:11" x14ac:dyDescent="0.25">
      <c r="A288" t="s">
        <v>1536</v>
      </c>
      <c r="C288" t="s">
        <v>12</v>
      </c>
      <c r="D288">
        <v>1000345</v>
      </c>
      <c r="E288" t="s">
        <v>1537</v>
      </c>
      <c r="F288" t="s">
        <v>1538</v>
      </c>
      <c r="G288" t="s">
        <v>15</v>
      </c>
      <c r="H288">
        <v>2021</v>
      </c>
      <c r="I288" t="s">
        <v>16</v>
      </c>
      <c r="J288">
        <v>6094</v>
      </c>
      <c r="K288">
        <v>6094</v>
      </c>
    </row>
    <row r="289" spans="1:11" x14ac:dyDescent="0.25">
      <c r="A289" t="s">
        <v>910</v>
      </c>
      <c r="C289" t="s">
        <v>12</v>
      </c>
      <c r="D289">
        <v>1000578</v>
      </c>
      <c r="E289" t="s">
        <v>911</v>
      </c>
      <c r="F289" t="s">
        <v>912</v>
      </c>
      <c r="G289" t="s">
        <v>197</v>
      </c>
      <c r="H289">
        <v>2021</v>
      </c>
      <c r="I289" t="s">
        <v>20</v>
      </c>
      <c r="J289">
        <v>6004</v>
      </c>
      <c r="K289">
        <v>6004</v>
      </c>
    </row>
    <row r="290" spans="1:11" x14ac:dyDescent="0.25">
      <c r="A290" t="s">
        <v>1006</v>
      </c>
      <c r="C290" t="s">
        <v>12</v>
      </c>
      <c r="D290">
        <v>1000239</v>
      </c>
      <c r="E290" t="s">
        <v>1019</v>
      </c>
      <c r="F290" t="s">
        <v>1020</v>
      </c>
      <c r="G290" t="s">
        <v>15</v>
      </c>
      <c r="H290">
        <v>2021</v>
      </c>
      <c r="I290" t="s">
        <v>16</v>
      </c>
      <c r="J290">
        <v>5745</v>
      </c>
      <c r="K290">
        <v>5745</v>
      </c>
    </row>
    <row r="291" spans="1:11" x14ac:dyDescent="0.25">
      <c r="A291" t="s">
        <v>316</v>
      </c>
      <c r="C291" t="s">
        <v>12</v>
      </c>
      <c r="D291">
        <v>1000062</v>
      </c>
      <c r="E291" t="s">
        <v>317</v>
      </c>
      <c r="F291" t="s">
        <v>318</v>
      </c>
      <c r="G291" t="s">
        <v>15</v>
      </c>
      <c r="H291">
        <v>2021</v>
      </c>
      <c r="I291" t="s">
        <v>16</v>
      </c>
      <c r="J291">
        <v>5706</v>
      </c>
      <c r="K291">
        <v>5706</v>
      </c>
    </row>
    <row r="292" spans="1:11" x14ac:dyDescent="0.25">
      <c r="A292" t="s">
        <v>675</v>
      </c>
      <c r="C292" t="s">
        <v>12</v>
      </c>
      <c r="D292">
        <v>1000145</v>
      </c>
      <c r="E292" t="s">
        <v>676</v>
      </c>
      <c r="F292" t="s">
        <v>677</v>
      </c>
      <c r="G292" t="s">
        <v>15</v>
      </c>
      <c r="H292">
        <v>2021</v>
      </c>
      <c r="I292" t="s">
        <v>16</v>
      </c>
      <c r="J292">
        <v>5667</v>
      </c>
      <c r="K292">
        <v>5667</v>
      </c>
    </row>
    <row r="293" spans="1:11" x14ac:dyDescent="0.25">
      <c r="A293" t="s">
        <v>813</v>
      </c>
      <c r="C293" t="s">
        <v>12</v>
      </c>
      <c r="D293">
        <v>1000463</v>
      </c>
      <c r="E293" t="s">
        <v>814</v>
      </c>
      <c r="F293" t="s">
        <v>815</v>
      </c>
      <c r="G293" t="s">
        <v>15</v>
      </c>
      <c r="H293">
        <v>2021</v>
      </c>
      <c r="I293" t="s">
        <v>69</v>
      </c>
      <c r="J293">
        <v>5475</v>
      </c>
      <c r="K293">
        <v>5475</v>
      </c>
    </row>
    <row r="294" spans="1:11" x14ac:dyDescent="0.25">
      <c r="A294" t="s">
        <v>1100</v>
      </c>
      <c r="C294" t="s">
        <v>12</v>
      </c>
      <c r="D294">
        <v>1000261</v>
      </c>
      <c r="E294" t="s">
        <v>1101</v>
      </c>
      <c r="F294" t="s">
        <v>1102</v>
      </c>
      <c r="G294" t="s">
        <v>15</v>
      </c>
      <c r="H294">
        <v>2021</v>
      </c>
      <c r="I294" t="s">
        <v>16</v>
      </c>
      <c r="J294">
        <v>5318</v>
      </c>
      <c r="K294">
        <v>5318</v>
      </c>
    </row>
    <row r="295" spans="1:11" x14ac:dyDescent="0.25">
      <c r="A295" t="s">
        <v>688</v>
      </c>
      <c r="C295" t="s">
        <v>12</v>
      </c>
      <c r="D295">
        <v>1000148</v>
      </c>
      <c r="E295" t="s">
        <v>689</v>
      </c>
      <c r="F295" t="s">
        <v>690</v>
      </c>
      <c r="G295" t="s">
        <v>15</v>
      </c>
      <c r="H295">
        <v>2021</v>
      </c>
      <c r="I295" t="s">
        <v>16</v>
      </c>
      <c r="J295">
        <v>5292</v>
      </c>
      <c r="K295">
        <v>5292</v>
      </c>
    </row>
    <row r="296" spans="1:11" x14ac:dyDescent="0.25">
      <c r="A296" t="s">
        <v>821</v>
      </c>
      <c r="C296" t="s">
        <v>12</v>
      </c>
      <c r="D296">
        <v>1000185</v>
      </c>
      <c r="E296" t="s">
        <v>822</v>
      </c>
      <c r="F296" t="s">
        <v>823</v>
      </c>
      <c r="G296" t="s">
        <v>15</v>
      </c>
      <c r="H296">
        <v>2021</v>
      </c>
      <c r="I296" t="s">
        <v>16</v>
      </c>
      <c r="J296">
        <v>5215</v>
      </c>
      <c r="K296">
        <v>5215</v>
      </c>
    </row>
    <row r="297" spans="1:11" x14ac:dyDescent="0.25">
      <c r="A297" t="s">
        <v>968</v>
      </c>
      <c r="C297" t="s">
        <v>12</v>
      </c>
      <c r="D297">
        <v>1000224</v>
      </c>
      <c r="E297" t="s">
        <v>969</v>
      </c>
      <c r="F297" t="s">
        <v>970</v>
      </c>
      <c r="G297" t="s">
        <v>15</v>
      </c>
      <c r="H297">
        <v>2021</v>
      </c>
      <c r="I297" t="s">
        <v>16</v>
      </c>
      <c r="J297">
        <v>5147</v>
      </c>
      <c r="K297">
        <v>5147</v>
      </c>
    </row>
    <row r="298" spans="1:11" x14ac:dyDescent="0.25">
      <c r="A298" t="s">
        <v>1208</v>
      </c>
      <c r="C298" t="s">
        <v>12</v>
      </c>
      <c r="D298">
        <v>1000284</v>
      </c>
      <c r="E298" t="s">
        <v>1209</v>
      </c>
      <c r="F298" t="s">
        <v>1210</v>
      </c>
      <c r="G298" t="s">
        <v>15</v>
      </c>
      <c r="H298">
        <v>2021</v>
      </c>
      <c r="I298" t="s">
        <v>16</v>
      </c>
      <c r="J298">
        <v>5035</v>
      </c>
      <c r="K298">
        <v>5035</v>
      </c>
    </row>
    <row r="299" spans="1:11" x14ac:dyDescent="0.25">
      <c r="A299" t="s">
        <v>632</v>
      </c>
      <c r="C299" t="s">
        <v>12</v>
      </c>
      <c r="D299">
        <v>1000132</v>
      </c>
      <c r="E299" t="s">
        <v>633</v>
      </c>
      <c r="F299" t="s">
        <v>634</v>
      </c>
      <c r="G299" t="s">
        <v>15</v>
      </c>
      <c r="H299">
        <v>2021</v>
      </c>
      <c r="I299" t="s">
        <v>16</v>
      </c>
      <c r="J299">
        <v>4988</v>
      </c>
      <c r="K299">
        <v>4988</v>
      </c>
    </row>
    <row r="300" spans="1:11" x14ac:dyDescent="0.25">
      <c r="A300" t="s">
        <v>395</v>
      </c>
      <c r="C300" t="s">
        <v>12</v>
      </c>
      <c r="D300">
        <v>1000431</v>
      </c>
      <c r="E300" t="s">
        <v>395</v>
      </c>
      <c r="F300" t="s">
        <v>396</v>
      </c>
      <c r="G300" t="s">
        <v>15</v>
      </c>
      <c r="H300">
        <v>2021</v>
      </c>
      <c r="I300" t="s">
        <v>269</v>
      </c>
      <c r="J300">
        <v>4982</v>
      </c>
      <c r="K300">
        <v>4982</v>
      </c>
    </row>
    <row r="301" spans="1:11" x14ac:dyDescent="0.25">
      <c r="A301" t="s">
        <v>836</v>
      </c>
      <c r="C301" t="s">
        <v>12</v>
      </c>
      <c r="D301">
        <v>1000190</v>
      </c>
      <c r="E301" t="s">
        <v>836</v>
      </c>
      <c r="F301" t="s">
        <v>837</v>
      </c>
      <c r="G301" t="s">
        <v>15</v>
      </c>
      <c r="H301">
        <v>2021</v>
      </c>
      <c r="I301" t="s">
        <v>16</v>
      </c>
      <c r="J301">
        <v>4964</v>
      </c>
      <c r="K301">
        <v>4964</v>
      </c>
    </row>
    <row r="302" spans="1:11" x14ac:dyDescent="0.25">
      <c r="A302" t="s">
        <v>847</v>
      </c>
      <c r="C302" t="s">
        <v>12</v>
      </c>
      <c r="D302">
        <v>1000193</v>
      </c>
      <c r="E302" t="s">
        <v>848</v>
      </c>
      <c r="F302" t="s">
        <v>849</v>
      </c>
      <c r="G302" t="s">
        <v>15</v>
      </c>
      <c r="H302">
        <v>2021</v>
      </c>
      <c r="I302" t="s">
        <v>16</v>
      </c>
      <c r="J302">
        <v>4953</v>
      </c>
      <c r="K302">
        <v>4953</v>
      </c>
    </row>
    <row r="303" spans="1:11" x14ac:dyDescent="0.25">
      <c r="A303" t="s">
        <v>1614</v>
      </c>
      <c r="C303" t="s">
        <v>12</v>
      </c>
      <c r="D303">
        <v>1000366</v>
      </c>
      <c r="E303" t="s">
        <v>1615</v>
      </c>
      <c r="F303" t="s">
        <v>1616</v>
      </c>
      <c r="G303" t="s">
        <v>15</v>
      </c>
      <c r="H303">
        <v>2021</v>
      </c>
      <c r="I303" t="s">
        <v>16</v>
      </c>
      <c r="J303">
        <v>4769</v>
      </c>
      <c r="K303">
        <v>4769</v>
      </c>
    </row>
    <row r="304" spans="1:11" x14ac:dyDescent="0.25">
      <c r="A304" t="s">
        <v>1612</v>
      </c>
      <c r="C304" t="s">
        <v>12</v>
      </c>
      <c r="D304">
        <v>1000365</v>
      </c>
      <c r="E304" t="s">
        <v>1612</v>
      </c>
      <c r="F304" t="s">
        <v>1613</v>
      </c>
      <c r="G304" t="s">
        <v>15</v>
      </c>
      <c r="H304">
        <v>2021</v>
      </c>
      <c r="I304" t="s">
        <v>16</v>
      </c>
      <c r="J304">
        <v>4603</v>
      </c>
      <c r="K304">
        <v>4603</v>
      </c>
    </row>
    <row r="305" spans="1:11" x14ac:dyDescent="0.25">
      <c r="A305" t="s">
        <v>729</v>
      </c>
      <c r="C305" t="s">
        <v>12</v>
      </c>
      <c r="D305">
        <v>1000159</v>
      </c>
      <c r="E305" t="s">
        <v>729</v>
      </c>
      <c r="F305" t="s">
        <v>730</v>
      </c>
      <c r="G305" t="s">
        <v>15</v>
      </c>
      <c r="H305">
        <v>2021</v>
      </c>
      <c r="I305" t="s">
        <v>16</v>
      </c>
      <c r="J305">
        <v>4601</v>
      </c>
      <c r="K305">
        <v>4601</v>
      </c>
    </row>
    <row r="306" spans="1:11" x14ac:dyDescent="0.25">
      <c r="A306" t="s">
        <v>905</v>
      </c>
      <c r="C306" t="s">
        <v>12</v>
      </c>
      <c r="D306">
        <v>1000207</v>
      </c>
      <c r="E306" t="s">
        <v>905</v>
      </c>
      <c r="F306" t="s">
        <v>906</v>
      </c>
      <c r="G306" t="s">
        <v>197</v>
      </c>
      <c r="H306">
        <v>2021</v>
      </c>
      <c r="I306" t="s">
        <v>16</v>
      </c>
      <c r="J306">
        <v>4520</v>
      </c>
      <c r="K306">
        <v>4520</v>
      </c>
    </row>
    <row r="307" spans="1:11" x14ac:dyDescent="0.25">
      <c r="A307" t="s">
        <v>1006</v>
      </c>
      <c r="C307" t="s">
        <v>12</v>
      </c>
      <c r="D307">
        <v>1000248</v>
      </c>
      <c r="E307" t="s">
        <v>1037</v>
      </c>
      <c r="F307" t="s">
        <v>1038</v>
      </c>
      <c r="G307" t="s">
        <v>15</v>
      </c>
      <c r="H307">
        <v>2021</v>
      </c>
      <c r="I307" t="s">
        <v>16</v>
      </c>
      <c r="J307">
        <v>4462</v>
      </c>
      <c r="K307">
        <v>4462</v>
      </c>
    </row>
    <row r="308" spans="1:11" x14ac:dyDescent="0.25">
      <c r="A308" t="s">
        <v>389</v>
      </c>
      <c r="C308" t="s">
        <v>12</v>
      </c>
      <c r="D308">
        <v>1000077</v>
      </c>
      <c r="E308" t="s">
        <v>390</v>
      </c>
      <c r="F308" t="s">
        <v>391</v>
      </c>
      <c r="G308" t="s">
        <v>15</v>
      </c>
      <c r="H308">
        <v>2021</v>
      </c>
      <c r="I308" t="s">
        <v>16</v>
      </c>
      <c r="J308">
        <v>4426</v>
      </c>
      <c r="K308">
        <v>4426</v>
      </c>
    </row>
    <row r="309" spans="1:11" x14ac:dyDescent="0.25">
      <c r="A309" t="s">
        <v>1211</v>
      </c>
      <c r="C309" t="s">
        <v>12</v>
      </c>
      <c r="D309">
        <v>1000543</v>
      </c>
      <c r="E309" t="s">
        <v>1211</v>
      </c>
      <c r="F309" t="s">
        <v>1212</v>
      </c>
      <c r="G309" t="s">
        <v>620</v>
      </c>
      <c r="H309">
        <v>2021</v>
      </c>
      <c r="I309" t="s">
        <v>20</v>
      </c>
      <c r="J309">
        <v>4412</v>
      </c>
      <c r="K309">
        <v>4412</v>
      </c>
    </row>
    <row r="310" spans="1:11" x14ac:dyDescent="0.25">
      <c r="A310" t="s">
        <v>838</v>
      </c>
      <c r="C310" t="s">
        <v>12</v>
      </c>
      <c r="D310">
        <v>1000020</v>
      </c>
      <c r="E310" t="s">
        <v>839</v>
      </c>
      <c r="F310" t="s">
        <v>840</v>
      </c>
      <c r="G310" t="s">
        <v>15</v>
      </c>
      <c r="H310">
        <v>2021</v>
      </c>
      <c r="I310" t="s">
        <v>16</v>
      </c>
      <c r="J310">
        <v>4388</v>
      </c>
      <c r="K310">
        <v>4388</v>
      </c>
    </row>
    <row r="311" spans="1:11" x14ac:dyDescent="0.25">
      <c r="A311" t="s">
        <v>1006</v>
      </c>
      <c r="C311" t="s">
        <v>12</v>
      </c>
      <c r="D311">
        <v>1000509</v>
      </c>
      <c r="E311" t="s">
        <v>1039</v>
      </c>
      <c r="F311" t="s">
        <v>1040</v>
      </c>
      <c r="G311" t="s">
        <v>15</v>
      </c>
      <c r="H311">
        <v>2021</v>
      </c>
      <c r="I311" t="s">
        <v>20</v>
      </c>
      <c r="J311">
        <v>4286</v>
      </c>
      <c r="K311">
        <v>4286</v>
      </c>
    </row>
    <row r="312" spans="1:11" x14ac:dyDescent="0.25">
      <c r="A312" t="s">
        <v>1006</v>
      </c>
      <c r="C312" t="s">
        <v>12</v>
      </c>
      <c r="D312">
        <v>1000234</v>
      </c>
      <c r="E312" t="s">
        <v>1009</v>
      </c>
      <c r="F312" t="s">
        <v>1010</v>
      </c>
      <c r="G312" t="s">
        <v>15</v>
      </c>
      <c r="H312">
        <v>2021</v>
      </c>
      <c r="I312" t="s">
        <v>16</v>
      </c>
      <c r="J312">
        <v>4266</v>
      </c>
      <c r="K312">
        <v>4266</v>
      </c>
    </row>
    <row r="313" spans="1:11" x14ac:dyDescent="0.25">
      <c r="A313" t="s">
        <v>824</v>
      </c>
      <c r="C313" t="s">
        <v>12</v>
      </c>
      <c r="D313">
        <v>1000188</v>
      </c>
      <c r="E313" t="s">
        <v>829</v>
      </c>
      <c r="F313" t="s">
        <v>830</v>
      </c>
      <c r="G313" t="s">
        <v>15</v>
      </c>
      <c r="H313">
        <v>2021</v>
      </c>
      <c r="I313" t="s">
        <v>16</v>
      </c>
      <c r="J313">
        <v>4254</v>
      </c>
      <c r="K313">
        <v>4254</v>
      </c>
    </row>
    <row r="314" spans="1:11" x14ac:dyDescent="0.25">
      <c r="A314" t="s">
        <v>294</v>
      </c>
      <c r="C314" t="s">
        <v>12</v>
      </c>
      <c r="D314">
        <v>1000561</v>
      </c>
      <c r="E314" t="s">
        <v>295</v>
      </c>
      <c r="F314" t="s">
        <v>296</v>
      </c>
      <c r="G314" t="s">
        <v>15</v>
      </c>
      <c r="H314">
        <v>2021</v>
      </c>
      <c r="I314" t="s">
        <v>20</v>
      </c>
      <c r="J314">
        <v>4225</v>
      </c>
      <c r="K314">
        <v>4225</v>
      </c>
    </row>
    <row r="315" spans="1:11" x14ac:dyDescent="0.25">
      <c r="A315" t="s">
        <v>221</v>
      </c>
      <c r="C315" t="s">
        <v>12</v>
      </c>
      <c r="D315">
        <v>1000045</v>
      </c>
      <c r="E315" t="s">
        <v>221</v>
      </c>
      <c r="F315" t="s">
        <v>222</v>
      </c>
      <c r="G315" t="s">
        <v>15</v>
      </c>
      <c r="H315">
        <v>2021</v>
      </c>
      <c r="I315" t="s">
        <v>16</v>
      </c>
      <c r="J315">
        <v>4186</v>
      </c>
      <c r="K315">
        <v>4186</v>
      </c>
    </row>
    <row r="316" spans="1:11" x14ac:dyDescent="0.25">
      <c r="A316" t="s">
        <v>1642</v>
      </c>
      <c r="C316" t="s">
        <v>12</v>
      </c>
      <c r="D316">
        <v>1000371</v>
      </c>
      <c r="E316" t="s">
        <v>1642</v>
      </c>
      <c r="F316" t="s">
        <v>1643</v>
      </c>
      <c r="G316" t="s">
        <v>15</v>
      </c>
      <c r="H316">
        <v>2021</v>
      </c>
      <c r="I316" t="s">
        <v>16</v>
      </c>
      <c r="J316">
        <v>4167</v>
      </c>
      <c r="K316">
        <v>4167</v>
      </c>
    </row>
    <row r="317" spans="1:11" x14ac:dyDescent="0.25">
      <c r="A317" t="s">
        <v>547</v>
      </c>
      <c r="C317" t="s">
        <v>12</v>
      </c>
      <c r="D317">
        <v>1000107</v>
      </c>
      <c r="E317" t="s">
        <v>548</v>
      </c>
      <c r="F317" t="s">
        <v>549</v>
      </c>
      <c r="G317" t="s">
        <v>15</v>
      </c>
      <c r="H317">
        <v>2021</v>
      </c>
      <c r="I317" t="s">
        <v>16</v>
      </c>
      <c r="J317">
        <v>4166</v>
      </c>
      <c r="K317">
        <v>4166</v>
      </c>
    </row>
    <row r="318" spans="1:11" x14ac:dyDescent="0.25">
      <c r="A318" t="s">
        <v>410</v>
      </c>
      <c r="C318" t="s">
        <v>12</v>
      </c>
      <c r="D318">
        <v>1000591</v>
      </c>
      <c r="E318" t="s">
        <v>417</v>
      </c>
      <c r="F318" t="s">
        <v>418</v>
      </c>
      <c r="G318" t="s">
        <v>15</v>
      </c>
      <c r="H318">
        <v>2021</v>
      </c>
      <c r="I318" t="s">
        <v>20</v>
      </c>
      <c r="J318">
        <v>4164</v>
      </c>
      <c r="K318">
        <v>4164</v>
      </c>
    </row>
    <row r="319" spans="1:11" x14ac:dyDescent="0.25">
      <c r="A319" t="s">
        <v>1726</v>
      </c>
      <c r="C319" t="s">
        <v>12</v>
      </c>
      <c r="D319">
        <v>1000397</v>
      </c>
      <c r="E319" t="s">
        <v>1727</v>
      </c>
      <c r="F319" t="s">
        <v>1728</v>
      </c>
      <c r="G319" t="s">
        <v>15</v>
      </c>
      <c r="H319">
        <v>2021</v>
      </c>
      <c r="I319" t="s">
        <v>16</v>
      </c>
      <c r="J319">
        <v>4083</v>
      </c>
      <c r="K319">
        <v>4083</v>
      </c>
    </row>
    <row r="320" spans="1:11" x14ac:dyDescent="0.25">
      <c r="A320" t="s">
        <v>1006</v>
      </c>
      <c r="C320" t="s">
        <v>12</v>
      </c>
      <c r="D320">
        <v>1000623</v>
      </c>
      <c r="E320" t="s">
        <v>1047</v>
      </c>
      <c r="F320" t="s">
        <v>1048</v>
      </c>
      <c r="G320" t="s">
        <v>15</v>
      </c>
      <c r="H320">
        <v>2021</v>
      </c>
      <c r="I320" t="s">
        <v>26</v>
      </c>
      <c r="J320">
        <v>4078</v>
      </c>
      <c r="K320">
        <v>4078</v>
      </c>
    </row>
    <row r="321" spans="1:11" x14ac:dyDescent="0.25">
      <c r="A321" t="s">
        <v>854</v>
      </c>
      <c r="C321" t="s">
        <v>12</v>
      </c>
      <c r="D321">
        <v>1000531</v>
      </c>
      <c r="E321" t="s">
        <v>855</v>
      </c>
      <c r="F321" t="s">
        <v>856</v>
      </c>
      <c r="G321" t="s">
        <v>15</v>
      </c>
      <c r="H321">
        <v>2021</v>
      </c>
      <c r="I321" t="s">
        <v>20</v>
      </c>
      <c r="J321">
        <v>3992</v>
      </c>
      <c r="K321">
        <v>3992</v>
      </c>
    </row>
    <row r="322" spans="1:11" x14ac:dyDescent="0.25">
      <c r="A322" t="s">
        <v>592</v>
      </c>
      <c r="C322" t="s">
        <v>12</v>
      </c>
      <c r="D322">
        <v>1000122</v>
      </c>
      <c r="E322" t="s">
        <v>593</v>
      </c>
      <c r="F322" t="s">
        <v>594</v>
      </c>
      <c r="G322" t="s">
        <v>15</v>
      </c>
      <c r="H322">
        <v>2021</v>
      </c>
      <c r="I322" t="s">
        <v>16</v>
      </c>
      <c r="J322">
        <v>3955</v>
      </c>
      <c r="K322">
        <v>3955</v>
      </c>
    </row>
    <row r="323" spans="1:11" x14ac:dyDescent="0.25">
      <c r="A323" t="s">
        <v>703</v>
      </c>
      <c r="C323" t="s">
        <v>12</v>
      </c>
      <c r="D323">
        <v>1000572</v>
      </c>
      <c r="E323" t="s">
        <v>704</v>
      </c>
      <c r="F323" t="s">
        <v>705</v>
      </c>
      <c r="G323" t="s">
        <v>15</v>
      </c>
      <c r="H323">
        <v>2021</v>
      </c>
      <c r="I323" t="s">
        <v>20</v>
      </c>
      <c r="J323">
        <v>3931</v>
      </c>
      <c r="K323">
        <v>3931</v>
      </c>
    </row>
    <row r="324" spans="1:11" x14ac:dyDescent="0.25">
      <c r="A324" t="s">
        <v>1593</v>
      </c>
      <c r="C324" t="s">
        <v>12</v>
      </c>
      <c r="D324">
        <v>1000516</v>
      </c>
      <c r="E324" t="s">
        <v>1593</v>
      </c>
      <c r="F324" t="s">
        <v>1594</v>
      </c>
      <c r="G324" t="s">
        <v>15</v>
      </c>
      <c r="H324">
        <v>2021</v>
      </c>
      <c r="I324" t="s">
        <v>20</v>
      </c>
      <c r="J324">
        <v>3789</v>
      </c>
      <c r="K324">
        <v>3789</v>
      </c>
    </row>
    <row r="325" spans="1:11" x14ac:dyDescent="0.25">
      <c r="A325" t="s">
        <v>35</v>
      </c>
      <c r="C325" t="s">
        <v>12</v>
      </c>
      <c r="D325">
        <v>1000608</v>
      </c>
      <c r="E325" t="s">
        <v>36</v>
      </c>
      <c r="F325" t="s">
        <v>37</v>
      </c>
      <c r="G325" t="s">
        <v>15</v>
      </c>
      <c r="H325">
        <v>2021</v>
      </c>
      <c r="I325" t="s">
        <v>26</v>
      </c>
      <c r="J325">
        <v>3764</v>
      </c>
      <c r="K325">
        <v>3764</v>
      </c>
    </row>
    <row r="326" spans="1:11" x14ac:dyDescent="0.25">
      <c r="A326" t="s">
        <v>1871</v>
      </c>
      <c r="C326" t="s">
        <v>12</v>
      </c>
      <c r="D326">
        <v>1000416</v>
      </c>
      <c r="E326" t="s">
        <v>1871</v>
      </c>
      <c r="F326" t="s">
        <v>1872</v>
      </c>
      <c r="G326" t="s">
        <v>15</v>
      </c>
      <c r="H326">
        <v>2021</v>
      </c>
      <c r="I326" t="s">
        <v>16</v>
      </c>
      <c r="J326">
        <v>3748</v>
      </c>
      <c r="K326">
        <v>3748</v>
      </c>
    </row>
    <row r="327" spans="1:11" x14ac:dyDescent="0.25">
      <c r="A327" t="s">
        <v>1734</v>
      </c>
      <c r="C327" t="s">
        <v>12</v>
      </c>
      <c r="D327">
        <v>1000399</v>
      </c>
      <c r="E327" t="s">
        <v>1734</v>
      </c>
      <c r="F327" t="s">
        <v>1735</v>
      </c>
      <c r="G327" t="s">
        <v>15</v>
      </c>
      <c r="H327">
        <v>2021</v>
      </c>
      <c r="I327" t="s">
        <v>16</v>
      </c>
      <c r="J327">
        <v>3729</v>
      </c>
      <c r="K327">
        <v>3729</v>
      </c>
    </row>
    <row r="328" spans="1:11" x14ac:dyDescent="0.25">
      <c r="A328" t="s">
        <v>294</v>
      </c>
      <c r="C328" t="s">
        <v>12</v>
      </c>
      <c r="D328">
        <v>1000585</v>
      </c>
      <c r="E328" t="s">
        <v>297</v>
      </c>
      <c r="F328" t="s">
        <v>298</v>
      </c>
      <c r="G328" t="s">
        <v>15</v>
      </c>
      <c r="H328">
        <v>2021</v>
      </c>
      <c r="I328" t="s">
        <v>20</v>
      </c>
      <c r="J328">
        <v>3492</v>
      </c>
      <c r="K328">
        <v>3492</v>
      </c>
    </row>
    <row r="329" spans="1:11" x14ac:dyDescent="0.25">
      <c r="A329" t="s">
        <v>1006</v>
      </c>
      <c r="C329" t="s">
        <v>12</v>
      </c>
      <c r="D329">
        <v>1000536</v>
      </c>
      <c r="E329" t="s">
        <v>1043</v>
      </c>
      <c r="F329" t="s">
        <v>1044</v>
      </c>
      <c r="G329" t="s">
        <v>15</v>
      </c>
      <c r="H329">
        <v>2021</v>
      </c>
      <c r="I329" t="s">
        <v>20</v>
      </c>
      <c r="J329">
        <v>3433</v>
      </c>
      <c r="K329">
        <v>3433</v>
      </c>
    </row>
    <row r="330" spans="1:11" x14ac:dyDescent="0.25">
      <c r="A330" t="s">
        <v>847</v>
      </c>
      <c r="C330" t="s">
        <v>12</v>
      </c>
      <c r="D330">
        <v>1000602</v>
      </c>
      <c r="E330" t="s">
        <v>850</v>
      </c>
      <c r="F330" t="s">
        <v>851</v>
      </c>
      <c r="G330" t="s">
        <v>15</v>
      </c>
      <c r="H330">
        <v>2021</v>
      </c>
      <c r="I330" t="s">
        <v>26</v>
      </c>
      <c r="J330">
        <v>3406</v>
      </c>
      <c r="K330">
        <v>3406</v>
      </c>
    </row>
    <row r="331" spans="1:11" x14ac:dyDescent="0.25">
      <c r="A331" t="s">
        <v>21</v>
      </c>
      <c r="C331" t="s">
        <v>12</v>
      </c>
      <c r="D331">
        <v>1000601</v>
      </c>
      <c r="E331" t="s">
        <v>24</v>
      </c>
      <c r="F331" t="s">
        <v>25</v>
      </c>
      <c r="G331" t="s">
        <v>15</v>
      </c>
      <c r="H331">
        <v>2021</v>
      </c>
      <c r="I331" t="s">
        <v>26</v>
      </c>
      <c r="J331">
        <v>3402</v>
      </c>
      <c r="K331">
        <v>3402</v>
      </c>
    </row>
    <row r="332" spans="1:11" x14ac:dyDescent="0.25">
      <c r="A332" t="s">
        <v>878</v>
      </c>
      <c r="C332" t="s">
        <v>12</v>
      </c>
      <c r="D332">
        <v>1000201</v>
      </c>
      <c r="E332" t="s">
        <v>879</v>
      </c>
      <c r="F332" t="s">
        <v>880</v>
      </c>
      <c r="G332" t="s">
        <v>15</v>
      </c>
      <c r="H332">
        <v>2021</v>
      </c>
      <c r="I332" t="s">
        <v>16</v>
      </c>
      <c r="J332">
        <v>3294</v>
      </c>
      <c r="K332">
        <v>3294</v>
      </c>
    </row>
    <row r="333" spans="1:11" x14ac:dyDescent="0.25">
      <c r="A333" t="s">
        <v>526</v>
      </c>
      <c r="C333" t="s">
        <v>12</v>
      </c>
      <c r="D333">
        <v>1000087</v>
      </c>
      <c r="E333" t="s">
        <v>527</v>
      </c>
      <c r="F333" t="s">
        <v>528</v>
      </c>
      <c r="G333" t="s">
        <v>15</v>
      </c>
      <c r="H333">
        <v>2021</v>
      </c>
      <c r="I333" t="s">
        <v>16</v>
      </c>
      <c r="J333">
        <v>3263</v>
      </c>
      <c r="K333">
        <v>3263</v>
      </c>
    </row>
    <row r="334" spans="1:11" x14ac:dyDescent="0.25">
      <c r="A334" t="s">
        <v>1110</v>
      </c>
      <c r="C334" t="s">
        <v>12</v>
      </c>
      <c r="D334">
        <v>1000265</v>
      </c>
      <c r="E334" t="s">
        <v>1111</v>
      </c>
      <c r="F334" t="s">
        <v>1112</v>
      </c>
      <c r="G334" t="s">
        <v>15</v>
      </c>
      <c r="H334">
        <v>2021</v>
      </c>
      <c r="I334" t="s">
        <v>16</v>
      </c>
      <c r="J334">
        <v>3262</v>
      </c>
      <c r="K334">
        <v>3262</v>
      </c>
    </row>
    <row r="335" spans="1:11" x14ac:dyDescent="0.25">
      <c r="A335" t="s">
        <v>150</v>
      </c>
      <c r="C335" t="s">
        <v>12</v>
      </c>
      <c r="D335">
        <v>1000025</v>
      </c>
      <c r="E335" t="s">
        <v>151</v>
      </c>
      <c r="F335" t="s">
        <v>152</v>
      </c>
      <c r="G335" t="s">
        <v>15</v>
      </c>
      <c r="H335">
        <v>2021</v>
      </c>
      <c r="I335" t="s">
        <v>16</v>
      </c>
      <c r="J335">
        <v>3163</v>
      </c>
      <c r="K335">
        <v>3163</v>
      </c>
    </row>
    <row r="336" spans="1:11" x14ac:dyDescent="0.25">
      <c r="A336" t="s">
        <v>1546</v>
      </c>
      <c r="C336" t="s">
        <v>12</v>
      </c>
      <c r="D336">
        <v>1000556</v>
      </c>
      <c r="E336" t="s">
        <v>1555</v>
      </c>
      <c r="F336" t="s">
        <v>1556</v>
      </c>
      <c r="G336" t="s">
        <v>15</v>
      </c>
      <c r="H336">
        <v>2021</v>
      </c>
      <c r="I336" t="s">
        <v>20</v>
      </c>
      <c r="J336">
        <v>3123</v>
      </c>
      <c r="K336">
        <v>3123</v>
      </c>
    </row>
    <row r="337" spans="1:11" x14ac:dyDescent="0.25">
      <c r="A337" t="s">
        <v>984</v>
      </c>
      <c r="C337" t="s">
        <v>12</v>
      </c>
      <c r="D337">
        <v>1000228</v>
      </c>
      <c r="E337" t="s">
        <v>985</v>
      </c>
      <c r="F337" t="s">
        <v>986</v>
      </c>
      <c r="G337" t="s">
        <v>15</v>
      </c>
      <c r="H337">
        <v>2021</v>
      </c>
      <c r="I337" t="s">
        <v>16</v>
      </c>
      <c r="J337">
        <v>3079</v>
      </c>
      <c r="K337">
        <v>3079</v>
      </c>
    </row>
    <row r="338" spans="1:11" x14ac:dyDescent="0.25">
      <c r="A338" t="s">
        <v>675</v>
      </c>
      <c r="C338" t="s">
        <v>12</v>
      </c>
      <c r="D338">
        <v>1000146</v>
      </c>
      <c r="E338" t="s">
        <v>678</v>
      </c>
      <c r="F338" t="s">
        <v>679</v>
      </c>
      <c r="G338" t="s">
        <v>15</v>
      </c>
      <c r="H338">
        <v>2021</v>
      </c>
      <c r="I338" t="s">
        <v>16</v>
      </c>
      <c r="J338">
        <v>2986</v>
      </c>
      <c r="K338">
        <v>2986</v>
      </c>
    </row>
    <row r="339" spans="1:11" x14ac:dyDescent="0.25">
      <c r="A339" t="s">
        <v>1430</v>
      </c>
      <c r="C339" t="s">
        <v>12</v>
      </c>
      <c r="D339">
        <v>1000554</v>
      </c>
      <c r="E339" t="s">
        <v>1431</v>
      </c>
      <c r="F339" t="s">
        <v>1432</v>
      </c>
      <c r="G339" t="s">
        <v>15</v>
      </c>
      <c r="H339">
        <v>2021</v>
      </c>
      <c r="I339" t="s">
        <v>20</v>
      </c>
      <c r="J339">
        <v>2944</v>
      </c>
      <c r="K339">
        <v>2944</v>
      </c>
    </row>
    <row r="340" spans="1:11" x14ac:dyDescent="0.25">
      <c r="A340" t="s">
        <v>1191</v>
      </c>
      <c r="C340" t="s">
        <v>12</v>
      </c>
      <c r="D340">
        <v>1000281</v>
      </c>
      <c r="E340" t="s">
        <v>1192</v>
      </c>
      <c r="F340" t="s">
        <v>1193</v>
      </c>
      <c r="G340" t="s">
        <v>15</v>
      </c>
      <c r="H340">
        <v>2021</v>
      </c>
      <c r="I340" t="s">
        <v>16</v>
      </c>
      <c r="J340">
        <v>2901</v>
      </c>
      <c r="K340">
        <v>2901</v>
      </c>
    </row>
    <row r="341" spans="1:11" x14ac:dyDescent="0.25">
      <c r="A341" t="s">
        <v>928</v>
      </c>
      <c r="C341" t="s">
        <v>12</v>
      </c>
      <c r="D341">
        <v>1000211</v>
      </c>
      <c r="E341" t="s">
        <v>929</v>
      </c>
      <c r="F341" t="s">
        <v>930</v>
      </c>
      <c r="G341" t="s">
        <v>15</v>
      </c>
      <c r="H341">
        <v>2021</v>
      </c>
      <c r="I341" t="s">
        <v>16</v>
      </c>
      <c r="J341">
        <v>2880</v>
      </c>
      <c r="K341">
        <v>2880</v>
      </c>
    </row>
    <row r="342" spans="1:11" x14ac:dyDescent="0.25">
      <c r="A342" t="s">
        <v>21</v>
      </c>
      <c r="C342" t="s">
        <v>12</v>
      </c>
      <c r="D342">
        <v>1000001</v>
      </c>
      <c r="E342" t="s">
        <v>22</v>
      </c>
      <c r="F342" t="s">
        <v>23</v>
      </c>
      <c r="G342" t="s">
        <v>15</v>
      </c>
      <c r="H342">
        <v>2021</v>
      </c>
      <c r="I342" t="s">
        <v>16</v>
      </c>
      <c r="J342">
        <v>2853</v>
      </c>
      <c r="K342">
        <v>2853</v>
      </c>
    </row>
    <row r="343" spans="1:11" x14ac:dyDescent="0.25">
      <c r="A343" t="s">
        <v>752</v>
      </c>
      <c r="C343" t="s">
        <v>12</v>
      </c>
      <c r="D343">
        <v>1000169</v>
      </c>
      <c r="E343" t="s">
        <v>753</v>
      </c>
      <c r="F343" t="s">
        <v>754</v>
      </c>
      <c r="G343" t="s">
        <v>15</v>
      </c>
      <c r="H343">
        <v>2021</v>
      </c>
      <c r="I343" t="s">
        <v>16</v>
      </c>
      <c r="J343">
        <v>2835</v>
      </c>
      <c r="K343">
        <v>2835</v>
      </c>
    </row>
    <row r="344" spans="1:11" x14ac:dyDescent="0.25">
      <c r="A344" t="s">
        <v>992</v>
      </c>
      <c r="C344" t="s">
        <v>12</v>
      </c>
      <c r="D344">
        <v>1000437</v>
      </c>
      <c r="E344" t="s">
        <v>993</v>
      </c>
      <c r="F344" t="s">
        <v>994</v>
      </c>
      <c r="G344" t="s">
        <v>15</v>
      </c>
      <c r="H344">
        <v>2021</v>
      </c>
      <c r="I344" t="s">
        <v>269</v>
      </c>
      <c r="J344">
        <v>2827</v>
      </c>
      <c r="K344">
        <v>2827</v>
      </c>
    </row>
    <row r="345" spans="1:11" x14ac:dyDescent="0.25">
      <c r="A345" t="s">
        <v>789</v>
      </c>
      <c r="C345" t="s">
        <v>12</v>
      </c>
      <c r="D345">
        <v>1000178</v>
      </c>
      <c r="E345" t="s">
        <v>790</v>
      </c>
      <c r="F345" t="s">
        <v>791</v>
      </c>
      <c r="G345" t="s">
        <v>15</v>
      </c>
      <c r="H345">
        <v>2021</v>
      </c>
      <c r="I345" t="s">
        <v>16</v>
      </c>
      <c r="J345">
        <v>2778</v>
      </c>
      <c r="K345">
        <v>2778</v>
      </c>
    </row>
    <row r="346" spans="1:11" x14ac:dyDescent="0.25">
      <c r="A346" t="s">
        <v>614</v>
      </c>
      <c r="C346" t="s">
        <v>12</v>
      </c>
      <c r="D346">
        <v>1000126</v>
      </c>
      <c r="E346" t="s">
        <v>615</v>
      </c>
      <c r="F346" t="s">
        <v>616</v>
      </c>
      <c r="G346" t="s">
        <v>15</v>
      </c>
      <c r="H346">
        <v>2021</v>
      </c>
      <c r="I346" t="s">
        <v>16</v>
      </c>
      <c r="J346">
        <v>2682</v>
      </c>
      <c r="K346">
        <v>2682</v>
      </c>
    </row>
    <row r="347" spans="1:11" x14ac:dyDescent="0.25">
      <c r="A347" t="s">
        <v>949</v>
      </c>
      <c r="C347" t="s">
        <v>12</v>
      </c>
      <c r="D347">
        <v>1000217</v>
      </c>
      <c r="E347" t="s">
        <v>950</v>
      </c>
      <c r="F347" t="s">
        <v>951</v>
      </c>
      <c r="G347" t="s">
        <v>15</v>
      </c>
      <c r="H347">
        <v>2021</v>
      </c>
      <c r="I347" t="s">
        <v>16</v>
      </c>
      <c r="J347">
        <v>2661</v>
      </c>
      <c r="K347">
        <v>2661</v>
      </c>
    </row>
    <row r="348" spans="1:11" x14ac:dyDescent="0.25">
      <c r="A348" t="s">
        <v>691</v>
      </c>
      <c r="C348" t="s">
        <v>12</v>
      </c>
      <c r="D348">
        <v>1000151</v>
      </c>
      <c r="E348" t="s">
        <v>696</v>
      </c>
      <c r="F348" t="s">
        <v>697</v>
      </c>
      <c r="G348" t="s">
        <v>15</v>
      </c>
      <c r="H348">
        <v>2021</v>
      </c>
      <c r="I348" t="s">
        <v>16</v>
      </c>
      <c r="J348">
        <v>2592</v>
      </c>
      <c r="K348">
        <v>2592</v>
      </c>
    </row>
    <row r="349" spans="1:11" x14ac:dyDescent="0.25">
      <c r="A349" t="s">
        <v>1731</v>
      </c>
      <c r="C349" t="s">
        <v>12</v>
      </c>
      <c r="D349">
        <v>1000586</v>
      </c>
      <c r="E349" t="s">
        <v>1732</v>
      </c>
      <c r="F349" t="s">
        <v>1733</v>
      </c>
      <c r="G349" t="s">
        <v>15</v>
      </c>
      <c r="H349">
        <v>2021</v>
      </c>
      <c r="I349" t="s">
        <v>20</v>
      </c>
      <c r="J349">
        <v>2558</v>
      </c>
      <c r="K349">
        <v>2558</v>
      </c>
    </row>
    <row r="350" spans="1:11" x14ac:dyDescent="0.25">
      <c r="A350" t="s">
        <v>1006</v>
      </c>
      <c r="C350" t="s">
        <v>12</v>
      </c>
      <c r="D350">
        <v>1000246</v>
      </c>
      <c r="E350" t="s">
        <v>1033</v>
      </c>
      <c r="F350" t="s">
        <v>1034</v>
      </c>
      <c r="G350" t="s">
        <v>15</v>
      </c>
      <c r="H350">
        <v>2021</v>
      </c>
      <c r="I350" t="s">
        <v>16</v>
      </c>
      <c r="J350">
        <v>2554</v>
      </c>
      <c r="K350">
        <v>2554</v>
      </c>
    </row>
    <row r="351" spans="1:11" x14ac:dyDescent="0.25">
      <c r="A351" t="s">
        <v>691</v>
      </c>
      <c r="C351" t="s">
        <v>12</v>
      </c>
      <c r="D351">
        <v>1000149</v>
      </c>
      <c r="E351" t="s">
        <v>692</v>
      </c>
      <c r="F351" t="s">
        <v>693</v>
      </c>
      <c r="G351" t="s">
        <v>15</v>
      </c>
      <c r="H351">
        <v>2021</v>
      </c>
      <c r="I351" t="s">
        <v>16</v>
      </c>
      <c r="J351">
        <v>2545</v>
      </c>
      <c r="K351">
        <v>2545</v>
      </c>
    </row>
    <row r="352" spans="1:11" x14ac:dyDescent="0.25">
      <c r="A352" t="s">
        <v>1376</v>
      </c>
      <c r="C352" t="s">
        <v>12</v>
      </c>
      <c r="D352">
        <v>1000315</v>
      </c>
      <c r="E352" t="s">
        <v>1377</v>
      </c>
      <c r="F352" t="s">
        <v>1378</v>
      </c>
      <c r="G352" t="s">
        <v>15</v>
      </c>
      <c r="H352">
        <v>2021</v>
      </c>
      <c r="I352" t="s">
        <v>16</v>
      </c>
      <c r="J352">
        <v>2544</v>
      </c>
      <c r="K352">
        <v>2544</v>
      </c>
    </row>
    <row r="353" spans="1:11" x14ac:dyDescent="0.25">
      <c r="A353" t="s">
        <v>926</v>
      </c>
      <c r="C353" t="s">
        <v>12</v>
      </c>
      <c r="D353">
        <v>1000210</v>
      </c>
      <c r="E353" t="s">
        <v>926</v>
      </c>
      <c r="F353" t="s">
        <v>927</v>
      </c>
      <c r="G353" t="s">
        <v>15</v>
      </c>
      <c r="H353">
        <v>2021</v>
      </c>
      <c r="I353" t="s">
        <v>16</v>
      </c>
      <c r="J353">
        <v>2437</v>
      </c>
      <c r="K353">
        <v>2437</v>
      </c>
    </row>
    <row r="354" spans="1:11" x14ac:dyDescent="0.25">
      <c r="A354" t="s">
        <v>405</v>
      </c>
      <c r="C354" t="s">
        <v>12</v>
      </c>
      <c r="D354">
        <v>1000505</v>
      </c>
      <c r="E354" t="s">
        <v>408</v>
      </c>
      <c r="F354" t="s">
        <v>409</v>
      </c>
      <c r="G354" t="s">
        <v>15</v>
      </c>
      <c r="H354">
        <v>2021</v>
      </c>
      <c r="I354" t="s">
        <v>20</v>
      </c>
      <c r="J354">
        <v>2381</v>
      </c>
      <c r="K354">
        <v>2381</v>
      </c>
    </row>
    <row r="355" spans="1:11" x14ac:dyDescent="0.25">
      <c r="A355" t="s">
        <v>182</v>
      </c>
      <c r="C355" t="s">
        <v>12</v>
      </c>
      <c r="D355">
        <v>1000033</v>
      </c>
      <c r="E355" t="s">
        <v>182</v>
      </c>
      <c r="F355" t="s">
        <v>183</v>
      </c>
      <c r="G355" t="s">
        <v>15</v>
      </c>
      <c r="H355">
        <v>2021</v>
      </c>
      <c r="I355" t="s">
        <v>16</v>
      </c>
      <c r="J355">
        <v>2378</v>
      </c>
      <c r="K355">
        <v>2378</v>
      </c>
    </row>
    <row r="356" spans="1:11" x14ac:dyDescent="0.25">
      <c r="A356" t="s">
        <v>132</v>
      </c>
      <c r="C356" t="s">
        <v>12</v>
      </c>
      <c r="D356">
        <v>1000019</v>
      </c>
      <c r="E356" t="s">
        <v>133</v>
      </c>
      <c r="F356" t="s">
        <v>134</v>
      </c>
      <c r="G356" t="s">
        <v>15</v>
      </c>
      <c r="H356">
        <v>2021</v>
      </c>
      <c r="I356" t="s">
        <v>16</v>
      </c>
      <c r="J356">
        <v>2305</v>
      </c>
      <c r="K356">
        <v>2305</v>
      </c>
    </row>
    <row r="357" spans="1:11" x14ac:dyDescent="0.25">
      <c r="A357" t="s">
        <v>362</v>
      </c>
      <c r="C357" t="s">
        <v>12</v>
      </c>
      <c r="D357">
        <v>1000072</v>
      </c>
      <c r="E357" t="s">
        <v>362</v>
      </c>
      <c r="F357" t="s">
        <v>363</v>
      </c>
      <c r="G357" t="s">
        <v>15</v>
      </c>
      <c r="H357">
        <v>2021</v>
      </c>
      <c r="I357" t="s">
        <v>16</v>
      </c>
      <c r="J357">
        <v>2296</v>
      </c>
      <c r="K357">
        <v>2296</v>
      </c>
    </row>
    <row r="358" spans="1:11" x14ac:dyDescent="0.25">
      <c r="A358" t="s">
        <v>453</v>
      </c>
      <c r="C358" t="s">
        <v>12</v>
      </c>
      <c r="D358">
        <v>1000089</v>
      </c>
      <c r="E358" t="s">
        <v>454</v>
      </c>
      <c r="F358" t="s">
        <v>455</v>
      </c>
      <c r="G358" t="s">
        <v>15</v>
      </c>
      <c r="H358">
        <v>2021</v>
      </c>
      <c r="I358" t="s">
        <v>16</v>
      </c>
      <c r="J358">
        <v>2281</v>
      </c>
      <c r="K358">
        <v>2281</v>
      </c>
    </row>
    <row r="359" spans="1:11" x14ac:dyDescent="0.25">
      <c r="A359" t="s">
        <v>611</v>
      </c>
      <c r="C359" t="s">
        <v>12</v>
      </c>
      <c r="D359">
        <v>1000125</v>
      </c>
      <c r="E359" t="s">
        <v>612</v>
      </c>
      <c r="F359" t="s">
        <v>613</v>
      </c>
      <c r="G359" t="s">
        <v>15</v>
      </c>
      <c r="H359">
        <v>2021</v>
      </c>
      <c r="I359" t="s">
        <v>16</v>
      </c>
      <c r="J359">
        <v>2266</v>
      </c>
      <c r="K359">
        <v>2266</v>
      </c>
    </row>
    <row r="360" spans="1:11" x14ac:dyDescent="0.25">
      <c r="A360" t="s">
        <v>834</v>
      </c>
      <c r="C360" t="s">
        <v>12</v>
      </c>
      <c r="D360">
        <v>1000184</v>
      </c>
      <c r="E360" t="s">
        <v>834</v>
      </c>
      <c r="F360" t="s">
        <v>835</v>
      </c>
      <c r="G360" t="s">
        <v>15</v>
      </c>
      <c r="H360">
        <v>2021</v>
      </c>
      <c r="I360" t="s">
        <v>16</v>
      </c>
      <c r="J360">
        <v>2177</v>
      </c>
      <c r="K360">
        <v>2177</v>
      </c>
    </row>
    <row r="361" spans="1:11" x14ac:dyDescent="0.25">
      <c r="A361" t="s">
        <v>1178</v>
      </c>
      <c r="C361" t="s">
        <v>12</v>
      </c>
      <c r="D361">
        <v>1000280</v>
      </c>
      <c r="E361" t="s">
        <v>1181</v>
      </c>
      <c r="F361" t="s">
        <v>1182</v>
      </c>
      <c r="G361" t="s">
        <v>15</v>
      </c>
      <c r="H361">
        <v>2021</v>
      </c>
      <c r="I361" t="s">
        <v>16</v>
      </c>
      <c r="J361">
        <v>2170</v>
      </c>
      <c r="K361">
        <v>2170</v>
      </c>
    </row>
    <row r="362" spans="1:11" x14ac:dyDescent="0.25">
      <c r="A362" t="s">
        <v>1006</v>
      </c>
      <c r="C362" t="s">
        <v>12</v>
      </c>
      <c r="D362">
        <v>1000237</v>
      </c>
      <c r="E362" t="s">
        <v>1015</v>
      </c>
      <c r="F362" t="s">
        <v>1016</v>
      </c>
      <c r="G362" t="s">
        <v>15</v>
      </c>
      <c r="H362">
        <v>2021</v>
      </c>
      <c r="I362" t="s">
        <v>16</v>
      </c>
      <c r="J362">
        <v>2149</v>
      </c>
      <c r="K362">
        <v>2149</v>
      </c>
    </row>
    <row r="363" spans="1:11" x14ac:dyDescent="0.25">
      <c r="A363" t="s">
        <v>453</v>
      </c>
      <c r="C363" t="s">
        <v>12</v>
      </c>
      <c r="D363">
        <v>1000090</v>
      </c>
      <c r="E363" t="s">
        <v>456</v>
      </c>
      <c r="F363" t="s">
        <v>457</v>
      </c>
      <c r="G363" t="s">
        <v>15</v>
      </c>
      <c r="H363">
        <v>2021</v>
      </c>
      <c r="I363" t="s">
        <v>16</v>
      </c>
      <c r="J363">
        <v>2147</v>
      </c>
      <c r="K363">
        <v>2147</v>
      </c>
    </row>
    <row r="364" spans="1:11" x14ac:dyDescent="0.25">
      <c r="A364" t="s">
        <v>1736</v>
      </c>
      <c r="C364" t="s">
        <v>12</v>
      </c>
      <c r="D364">
        <v>1000503</v>
      </c>
      <c r="E364" t="s">
        <v>1736</v>
      </c>
      <c r="F364" t="s">
        <v>1737</v>
      </c>
      <c r="G364" t="s">
        <v>15</v>
      </c>
      <c r="H364">
        <v>2021</v>
      </c>
      <c r="I364" t="s">
        <v>20</v>
      </c>
      <c r="J364">
        <v>2136</v>
      </c>
      <c r="K364">
        <v>2136</v>
      </c>
    </row>
    <row r="365" spans="1:11" x14ac:dyDescent="0.25">
      <c r="A365" t="s">
        <v>1626</v>
      </c>
      <c r="C365" t="s">
        <v>12</v>
      </c>
      <c r="D365">
        <v>1000369</v>
      </c>
      <c r="E365" t="s">
        <v>1626</v>
      </c>
      <c r="F365" t="s">
        <v>1627</v>
      </c>
      <c r="G365" t="s">
        <v>15</v>
      </c>
      <c r="H365">
        <v>2021</v>
      </c>
      <c r="I365" t="s">
        <v>16</v>
      </c>
      <c r="J365">
        <v>2129</v>
      </c>
      <c r="K365">
        <v>2129</v>
      </c>
    </row>
    <row r="366" spans="1:11" x14ac:dyDescent="0.25">
      <c r="A366" t="s">
        <v>660</v>
      </c>
      <c r="C366" t="s">
        <v>12</v>
      </c>
      <c r="D366">
        <v>1000137</v>
      </c>
      <c r="E366" t="s">
        <v>663</v>
      </c>
      <c r="F366" t="s">
        <v>664</v>
      </c>
      <c r="G366" t="s">
        <v>15</v>
      </c>
      <c r="H366">
        <v>2021</v>
      </c>
      <c r="I366" t="s">
        <v>16</v>
      </c>
      <c r="J366">
        <v>2112</v>
      </c>
      <c r="K366">
        <v>2112</v>
      </c>
    </row>
    <row r="367" spans="1:11" x14ac:dyDescent="0.25">
      <c r="A367" t="s">
        <v>1750</v>
      </c>
      <c r="C367" t="s">
        <v>12</v>
      </c>
      <c r="D367">
        <v>1000400</v>
      </c>
      <c r="E367" t="s">
        <v>1751</v>
      </c>
      <c r="F367" t="s">
        <v>1752</v>
      </c>
      <c r="G367" t="s">
        <v>15</v>
      </c>
      <c r="H367">
        <v>2021</v>
      </c>
      <c r="I367" t="s">
        <v>16</v>
      </c>
      <c r="J367">
        <v>2099</v>
      </c>
      <c r="K367">
        <v>2099</v>
      </c>
    </row>
    <row r="368" spans="1:11" x14ac:dyDescent="0.25">
      <c r="A368" t="s">
        <v>282</v>
      </c>
      <c r="C368" t="s">
        <v>12</v>
      </c>
      <c r="D368">
        <v>1000057</v>
      </c>
      <c r="E368" t="s">
        <v>283</v>
      </c>
      <c r="F368" t="s">
        <v>284</v>
      </c>
      <c r="G368" t="s">
        <v>15</v>
      </c>
      <c r="H368">
        <v>2021</v>
      </c>
      <c r="I368" t="s">
        <v>16</v>
      </c>
      <c r="J368">
        <v>2091</v>
      </c>
      <c r="K368">
        <v>2091</v>
      </c>
    </row>
    <row r="369" spans="1:11" x14ac:dyDescent="0.25">
      <c r="A369" t="s">
        <v>824</v>
      </c>
      <c r="C369" t="s">
        <v>12</v>
      </c>
      <c r="D369">
        <v>1000187</v>
      </c>
      <c r="E369" t="s">
        <v>827</v>
      </c>
      <c r="F369" t="s">
        <v>828</v>
      </c>
      <c r="G369" t="s">
        <v>15</v>
      </c>
      <c r="H369">
        <v>2021</v>
      </c>
      <c r="I369" t="s">
        <v>16</v>
      </c>
      <c r="J369">
        <v>2035</v>
      </c>
      <c r="K369">
        <v>2035</v>
      </c>
    </row>
    <row r="370" spans="1:11" x14ac:dyDescent="0.25">
      <c r="A370" t="s">
        <v>667</v>
      </c>
      <c r="C370" t="s">
        <v>12</v>
      </c>
      <c r="D370">
        <v>1000154</v>
      </c>
      <c r="E370" t="s">
        <v>668</v>
      </c>
      <c r="F370" t="s">
        <v>669</v>
      </c>
      <c r="G370" t="s">
        <v>15</v>
      </c>
      <c r="H370">
        <v>2021</v>
      </c>
      <c r="I370" t="s">
        <v>16</v>
      </c>
      <c r="J370">
        <v>2024</v>
      </c>
      <c r="K370">
        <v>2024</v>
      </c>
    </row>
    <row r="371" spans="1:11" x14ac:dyDescent="0.25">
      <c r="A371" t="s">
        <v>1006</v>
      </c>
      <c r="C371" t="s">
        <v>12</v>
      </c>
      <c r="D371">
        <v>1000240</v>
      </c>
      <c r="E371" t="s">
        <v>1021</v>
      </c>
      <c r="F371" t="s">
        <v>1022</v>
      </c>
      <c r="G371" t="s">
        <v>15</v>
      </c>
      <c r="H371">
        <v>2021</v>
      </c>
      <c r="I371" t="s">
        <v>16</v>
      </c>
      <c r="J371">
        <v>2020</v>
      </c>
      <c r="K371">
        <v>2020</v>
      </c>
    </row>
    <row r="372" spans="1:11" x14ac:dyDescent="0.25">
      <c r="A372" t="s">
        <v>560</v>
      </c>
      <c r="C372" t="s">
        <v>12</v>
      </c>
      <c r="D372">
        <v>1000459</v>
      </c>
      <c r="E372" t="s">
        <v>563</v>
      </c>
      <c r="F372" t="s">
        <v>564</v>
      </c>
      <c r="G372" t="s">
        <v>15</v>
      </c>
      <c r="H372">
        <v>2021</v>
      </c>
      <c r="I372" t="s">
        <v>69</v>
      </c>
      <c r="J372">
        <v>2006</v>
      </c>
      <c r="K372">
        <v>2006</v>
      </c>
    </row>
    <row r="373" spans="1:11" x14ac:dyDescent="0.25">
      <c r="A373" t="s">
        <v>899</v>
      </c>
      <c r="C373" t="s">
        <v>12</v>
      </c>
      <c r="D373">
        <v>1000205</v>
      </c>
      <c r="E373" t="s">
        <v>899</v>
      </c>
      <c r="F373" t="s">
        <v>900</v>
      </c>
      <c r="G373" t="s">
        <v>15</v>
      </c>
      <c r="H373">
        <v>2021</v>
      </c>
      <c r="I373" t="s">
        <v>16</v>
      </c>
      <c r="J373">
        <v>2004</v>
      </c>
      <c r="K373">
        <v>2004</v>
      </c>
    </row>
    <row r="374" spans="1:11" x14ac:dyDescent="0.25">
      <c r="A374" t="s">
        <v>1006</v>
      </c>
      <c r="C374" t="s">
        <v>12</v>
      </c>
      <c r="D374">
        <v>1000238</v>
      </c>
      <c r="E374" t="s">
        <v>1017</v>
      </c>
      <c r="F374" t="s">
        <v>1018</v>
      </c>
      <c r="G374" t="s">
        <v>15</v>
      </c>
      <c r="H374">
        <v>2021</v>
      </c>
      <c r="I374" t="s">
        <v>16</v>
      </c>
      <c r="J374">
        <v>1946</v>
      </c>
      <c r="K374">
        <v>1946</v>
      </c>
    </row>
    <row r="375" spans="1:11" x14ac:dyDescent="0.25">
      <c r="A375" t="s">
        <v>1401</v>
      </c>
      <c r="C375" t="s">
        <v>12</v>
      </c>
      <c r="D375">
        <v>1000438</v>
      </c>
      <c r="E375" t="s">
        <v>1401</v>
      </c>
      <c r="F375" t="s">
        <v>1402</v>
      </c>
      <c r="G375" t="s">
        <v>15</v>
      </c>
      <c r="H375">
        <v>2021</v>
      </c>
      <c r="I375" t="s">
        <v>269</v>
      </c>
      <c r="J375">
        <v>1918</v>
      </c>
      <c r="K375">
        <v>1918</v>
      </c>
    </row>
    <row r="376" spans="1:11" x14ac:dyDescent="0.25">
      <c r="A376" t="s">
        <v>1705</v>
      </c>
      <c r="C376" t="s">
        <v>12</v>
      </c>
      <c r="D376">
        <v>1000395</v>
      </c>
      <c r="E376" t="s">
        <v>1706</v>
      </c>
      <c r="F376" t="s">
        <v>1707</v>
      </c>
      <c r="G376" t="s">
        <v>15</v>
      </c>
      <c r="H376">
        <v>2021</v>
      </c>
      <c r="I376" t="s">
        <v>16</v>
      </c>
      <c r="J376">
        <v>1906</v>
      </c>
      <c r="K376">
        <v>1906</v>
      </c>
    </row>
    <row r="377" spans="1:11" x14ac:dyDescent="0.25">
      <c r="A377" t="s">
        <v>1178</v>
      </c>
      <c r="C377" t="s">
        <v>12</v>
      </c>
      <c r="D377">
        <v>1000279</v>
      </c>
      <c r="E377" t="s">
        <v>1179</v>
      </c>
      <c r="F377" t="s">
        <v>1180</v>
      </c>
      <c r="G377" t="s">
        <v>15</v>
      </c>
      <c r="H377">
        <v>2021</v>
      </c>
      <c r="I377" t="s">
        <v>16</v>
      </c>
      <c r="J377">
        <v>1890</v>
      </c>
      <c r="K377">
        <v>1890</v>
      </c>
    </row>
    <row r="378" spans="1:11" x14ac:dyDescent="0.25">
      <c r="A378" t="s">
        <v>981</v>
      </c>
      <c r="C378" t="s">
        <v>12</v>
      </c>
      <c r="D378">
        <v>1000227</v>
      </c>
      <c r="E378" t="s">
        <v>982</v>
      </c>
      <c r="F378" t="s">
        <v>983</v>
      </c>
      <c r="G378" t="s">
        <v>15</v>
      </c>
      <c r="H378">
        <v>2021</v>
      </c>
      <c r="I378" t="s">
        <v>16</v>
      </c>
      <c r="J378">
        <v>1865</v>
      </c>
      <c r="K378">
        <v>1865</v>
      </c>
    </row>
    <row r="379" spans="1:11" x14ac:dyDescent="0.25">
      <c r="A379" t="s">
        <v>998</v>
      </c>
      <c r="C379" t="s">
        <v>12</v>
      </c>
      <c r="D379">
        <v>1000231</v>
      </c>
      <c r="E379" t="s">
        <v>1001</v>
      </c>
      <c r="F379" t="s">
        <v>1002</v>
      </c>
      <c r="G379" t="s">
        <v>15</v>
      </c>
      <c r="H379">
        <v>2021</v>
      </c>
      <c r="I379" t="s">
        <v>16</v>
      </c>
      <c r="J379">
        <v>1849</v>
      </c>
      <c r="K379">
        <v>1849</v>
      </c>
    </row>
    <row r="380" spans="1:11" x14ac:dyDescent="0.25">
      <c r="A380" t="s">
        <v>973</v>
      </c>
      <c r="C380" t="s">
        <v>12</v>
      </c>
      <c r="D380">
        <v>1000225</v>
      </c>
      <c r="E380" t="s">
        <v>974</v>
      </c>
      <c r="F380" t="s">
        <v>975</v>
      </c>
      <c r="G380" t="s">
        <v>15</v>
      </c>
      <c r="H380">
        <v>2021</v>
      </c>
      <c r="I380" t="s">
        <v>16</v>
      </c>
      <c r="J380">
        <v>1843</v>
      </c>
      <c r="K380">
        <v>1843</v>
      </c>
    </row>
    <row r="381" spans="1:11" x14ac:dyDescent="0.25">
      <c r="A381" t="s">
        <v>1063</v>
      </c>
      <c r="C381" t="s">
        <v>12</v>
      </c>
      <c r="D381">
        <v>1000252</v>
      </c>
      <c r="E381" t="s">
        <v>1064</v>
      </c>
      <c r="F381" t="s">
        <v>1065</v>
      </c>
      <c r="G381" t="s">
        <v>15</v>
      </c>
      <c r="H381">
        <v>2021</v>
      </c>
      <c r="I381" t="s">
        <v>16</v>
      </c>
      <c r="J381">
        <v>1807</v>
      </c>
      <c r="K381">
        <v>1807</v>
      </c>
    </row>
    <row r="382" spans="1:11" x14ac:dyDescent="0.25">
      <c r="A382" t="s">
        <v>635</v>
      </c>
      <c r="C382" t="s">
        <v>12</v>
      </c>
      <c r="D382">
        <v>1000133</v>
      </c>
      <c r="E382" t="s">
        <v>636</v>
      </c>
      <c r="F382" t="s">
        <v>637</v>
      </c>
      <c r="G382" t="s">
        <v>15</v>
      </c>
      <c r="H382">
        <v>2021</v>
      </c>
      <c r="I382" t="s">
        <v>16</v>
      </c>
      <c r="J382">
        <v>1763</v>
      </c>
      <c r="K382">
        <v>1763</v>
      </c>
    </row>
    <row r="383" spans="1:11" x14ac:dyDescent="0.25">
      <c r="A383" t="s">
        <v>918</v>
      </c>
      <c r="C383" t="s">
        <v>12</v>
      </c>
      <c r="D383">
        <v>1000436</v>
      </c>
      <c r="E383" t="s">
        <v>918</v>
      </c>
      <c r="F383" t="s">
        <v>919</v>
      </c>
      <c r="G383" t="s">
        <v>15</v>
      </c>
      <c r="H383">
        <v>2021</v>
      </c>
      <c r="I383" t="s">
        <v>269</v>
      </c>
      <c r="J383">
        <v>1731</v>
      </c>
      <c r="K383">
        <v>1731</v>
      </c>
    </row>
    <row r="384" spans="1:11" x14ac:dyDescent="0.25">
      <c r="A384" t="s">
        <v>1125</v>
      </c>
      <c r="C384" t="s">
        <v>12</v>
      </c>
      <c r="D384">
        <v>1000469</v>
      </c>
      <c r="E384" t="s">
        <v>1140</v>
      </c>
      <c r="F384" t="s">
        <v>1141</v>
      </c>
      <c r="G384" t="s">
        <v>15</v>
      </c>
      <c r="H384">
        <v>2021</v>
      </c>
      <c r="I384" t="s">
        <v>69</v>
      </c>
      <c r="J384">
        <v>1701</v>
      </c>
      <c r="K384">
        <v>1701</v>
      </c>
    </row>
    <row r="385" spans="1:11" x14ac:dyDescent="0.25">
      <c r="A385" t="s">
        <v>38</v>
      </c>
      <c r="C385" t="s">
        <v>12</v>
      </c>
      <c r="D385">
        <v>1000004</v>
      </c>
      <c r="E385" t="s">
        <v>39</v>
      </c>
      <c r="F385" t="s">
        <v>40</v>
      </c>
      <c r="G385" t="s">
        <v>15</v>
      </c>
      <c r="H385">
        <v>2021</v>
      </c>
      <c r="I385" t="s">
        <v>16</v>
      </c>
      <c r="J385">
        <v>1693</v>
      </c>
      <c r="K385">
        <v>1693</v>
      </c>
    </row>
    <row r="386" spans="1:11" x14ac:dyDescent="0.25">
      <c r="A386" t="s">
        <v>186</v>
      </c>
      <c r="C386" t="s">
        <v>12</v>
      </c>
      <c r="D386">
        <v>1000035</v>
      </c>
      <c r="E386" t="s">
        <v>187</v>
      </c>
      <c r="F386" t="s">
        <v>188</v>
      </c>
      <c r="G386" t="s">
        <v>15</v>
      </c>
      <c r="H386">
        <v>2021</v>
      </c>
      <c r="I386" t="s">
        <v>16</v>
      </c>
      <c r="J386">
        <v>1682</v>
      </c>
      <c r="K386">
        <v>1682</v>
      </c>
    </row>
    <row r="387" spans="1:11" x14ac:dyDescent="0.25">
      <c r="A387" t="s">
        <v>1119</v>
      </c>
      <c r="C387" t="s">
        <v>12</v>
      </c>
      <c r="D387">
        <v>1000268</v>
      </c>
      <c r="E387" t="s">
        <v>1120</v>
      </c>
      <c r="F387" t="s">
        <v>1121</v>
      </c>
      <c r="G387" t="s">
        <v>15</v>
      </c>
      <c r="H387">
        <v>2021</v>
      </c>
      <c r="I387" t="s">
        <v>16</v>
      </c>
      <c r="J387">
        <v>1657</v>
      </c>
      <c r="K387">
        <v>1657</v>
      </c>
    </row>
    <row r="388" spans="1:11" x14ac:dyDescent="0.25">
      <c r="A388" t="s">
        <v>1546</v>
      </c>
      <c r="C388" t="s">
        <v>12</v>
      </c>
      <c r="D388">
        <v>1000349</v>
      </c>
      <c r="E388" t="s">
        <v>1547</v>
      </c>
      <c r="F388" t="s">
        <v>1548</v>
      </c>
      <c r="G388" t="s">
        <v>15</v>
      </c>
      <c r="H388">
        <v>2021</v>
      </c>
      <c r="I388" t="s">
        <v>16</v>
      </c>
      <c r="J388">
        <v>1646</v>
      </c>
      <c r="K388">
        <v>1646</v>
      </c>
    </row>
    <row r="389" spans="1:11" x14ac:dyDescent="0.25">
      <c r="A389" t="s">
        <v>30</v>
      </c>
      <c r="C389" t="s">
        <v>12</v>
      </c>
      <c r="D389">
        <v>1000559</v>
      </c>
      <c r="E389" t="s">
        <v>33</v>
      </c>
      <c r="F389" t="s">
        <v>34</v>
      </c>
      <c r="G389" t="s">
        <v>15</v>
      </c>
      <c r="H389">
        <v>2021</v>
      </c>
      <c r="I389" t="s">
        <v>20</v>
      </c>
      <c r="J389">
        <v>1644</v>
      </c>
      <c r="K389">
        <v>1644</v>
      </c>
    </row>
    <row r="390" spans="1:11" x14ac:dyDescent="0.25">
      <c r="A390" t="s">
        <v>1595</v>
      </c>
      <c r="C390" t="s">
        <v>12</v>
      </c>
      <c r="D390">
        <v>1000364</v>
      </c>
      <c r="E390" t="s">
        <v>1596</v>
      </c>
      <c r="F390" t="s">
        <v>1597</v>
      </c>
      <c r="G390" t="s">
        <v>15</v>
      </c>
      <c r="H390">
        <v>2021</v>
      </c>
      <c r="I390" t="s">
        <v>16</v>
      </c>
      <c r="J390">
        <v>1626</v>
      </c>
      <c r="K390">
        <v>1626</v>
      </c>
    </row>
    <row r="391" spans="1:11" x14ac:dyDescent="0.25">
      <c r="A391" t="s">
        <v>1723</v>
      </c>
      <c r="C391" t="s">
        <v>12</v>
      </c>
      <c r="D391">
        <v>1000396</v>
      </c>
      <c r="E391" t="s">
        <v>1724</v>
      </c>
      <c r="F391" t="s">
        <v>1725</v>
      </c>
      <c r="G391" t="s">
        <v>15</v>
      </c>
      <c r="H391">
        <v>2021</v>
      </c>
      <c r="I391" t="s">
        <v>16</v>
      </c>
      <c r="J391">
        <v>1576</v>
      </c>
      <c r="K391">
        <v>1576</v>
      </c>
    </row>
    <row r="392" spans="1:11" x14ac:dyDescent="0.25">
      <c r="A392" t="s">
        <v>660</v>
      </c>
      <c r="C392" t="s">
        <v>12</v>
      </c>
      <c r="D392">
        <v>1000136</v>
      </c>
      <c r="E392" t="s">
        <v>661</v>
      </c>
      <c r="F392" t="s">
        <v>662</v>
      </c>
      <c r="G392" t="s">
        <v>15</v>
      </c>
      <c r="H392">
        <v>2021</v>
      </c>
      <c r="I392" t="s">
        <v>16</v>
      </c>
      <c r="J392">
        <v>1573</v>
      </c>
      <c r="K392">
        <v>1573</v>
      </c>
    </row>
    <row r="393" spans="1:11" x14ac:dyDescent="0.25">
      <c r="A393" t="s">
        <v>987</v>
      </c>
      <c r="C393" t="s">
        <v>12</v>
      </c>
      <c r="D393">
        <v>1000229</v>
      </c>
      <c r="E393" t="s">
        <v>988</v>
      </c>
      <c r="F393" t="s">
        <v>989</v>
      </c>
      <c r="G393" t="s">
        <v>15</v>
      </c>
      <c r="H393">
        <v>2021</v>
      </c>
      <c r="I393" t="s">
        <v>16</v>
      </c>
      <c r="J393">
        <v>1549</v>
      </c>
      <c r="K393">
        <v>1549</v>
      </c>
    </row>
    <row r="394" spans="1:11" x14ac:dyDescent="0.25">
      <c r="A394" t="s">
        <v>410</v>
      </c>
      <c r="C394" t="s">
        <v>12</v>
      </c>
      <c r="D394">
        <v>1000560</v>
      </c>
      <c r="E394" t="s">
        <v>411</v>
      </c>
      <c r="F394" t="s">
        <v>412</v>
      </c>
      <c r="G394" t="s">
        <v>15</v>
      </c>
      <c r="H394">
        <v>2021</v>
      </c>
      <c r="I394" t="s">
        <v>20</v>
      </c>
      <c r="J394">
        <v>1537</v>
      </c>
      <c r="K394">
        <v>1537</v>
      </c>
    </row>
    <row r="395" spans="1:11" x14ac:dyDescent="0.25">
      <c r="A395" t="s">
        <v>129</v>
      </c>
      <c r="C395" t="s">
        <v>12</v>
      </c>
      <c r="D395">
        <v>1000605</v>
      </c>
      <c r="E395" t="s">
        <v>130</v>
      </c>
      <c r="F395" t="s">
        <v>131</v>
      </c>
      <c r="G395" t="s">
        <v>15</v>
      </c>
      <c r="H395">
        <v>2021</v>
      </c>
      <c r="I395" t="s">
        <v>26</v>
      </c>
      <c r="J395">
        <v>1472</v>
      </c>
      <c r="K395">
        <v>1472</v>
      </c>
    </row>
    <row r="396" spans="1:11" x14ac:dyDescent="0.25">
      <c r="A396" t="s">
        <v>1453</v>
      </c>
      <c r="C396" t="s">
        <v>12</v>
      </c>
      <c r="D396">
        <v>1000327</v>
      </c>
      <c r="E396" t="s">
        <v>1454</v>
      </c>
      <c r="F396" t="s">
        <v>1455</v>
      </c>
      <c r="G396" t="s">
        <v>15</v>
      </c>
      <c r="H396">
        <v>2021</v>
      </c>
      <c r="I396" t="s">
        <v>16</v>
      </c>
      <c r="J396">
        <v>1469</v>
      </c>
      <c r="K396">
        <v>1469</v>
      </c>
    </row>
    <row r="397" spans="1:11" x14ac:dyDescent="0.25">
      <c r="A397" t="s">
        <v>520</v>
      </c>
      <c r="C397" t="s">
        <v>12</v>
      </c>
      <c r="D397">
        <v>1000084</v>
      </c>
      <c r="E397" t="s">
        <v>521</v>
      </c>
      <c r="F397" t="s">
        <v>522</v>
      </c>
      <c r="G397" t="s">
        <v>15</v>
      </c>
      <c r="H397">
        <v>2021</v>
      </c>
      <c r="I397" t="s">
        <v>16</v>
      </c>
      <c r="J397">
        <v>1298</v>
      </c>
      <c r="K397">
        <v>1298</v>
      </c>
    </row>
    <row r="398" spans="1:11" x14ac:dyDescent="0.25">
      <c r="A398" t="s">
        <v>1729</v>
      </c>
      <c r="C398" t="s">
        <v>12</v>
      </c>
      <c r="D398">
        <v>1000398</v>
      </c>
      <c r="E398" t="s">
        <v>1729</v>
      </c>
      <c r="F398" t="s">
        <v>1730</v>
      </c>
      <c r="G398" t="s">
        <v>15</v>
      </c>
      <c r="H398">
        <v>2021</v>
      </c>
      <c r="I398" t="s">
        <v>16</v>
      </c>
      <c r="J398">
        <v>1274</v>
      </c>
      <c r="K398">
        <v>1274</v>
      </c>
    </row>
    <row r="399" spans="1:11" x14ac:dyDescent="0.25">
      <c r="A399" t="s">
        <v>934</v>
      </c>
      <c r="C399" t="s">
        <v>12</v>
      </c>
      <c r="D399">
        <v>1000213</v>
      </c>
      <c r="E399" t="s">
        <v>935</v>
      </c>
      <c r="F399" t="s">
        <v>936</v>
      </c>
      <c r="G399" t="s">
        <v>15</v>
      </c>
      <c r="H399">
        <v>2021</v>
      </c>
      <c r="I399" t="s">
        <v>16</v>
      </c>
      <c r="J399">
        <v>1261</v>
      </c>
      <c r="K399">
        <v>1261</v>
      </c>
    </row>
    <row r="400" spans="1:11" x14ac:dyDescent="0.25">
      <c r="A400" t="s">
        <v>322</v>
      </c>
      <c r="C400" t="s">
        <v>12</v>
      </c>
      <c r="D400">
        <v>1000063</v>
      </c>
      <c r="E400" t="s">
        <v>323</v>
      </c>
      <c r="F400" t="s">
        <v>324</v>
      </c>
      <c r="G400" t="s">
        <v>15</v>
      </c>
      <c r="H400">
        <v>2021</v>
      </c>
      <c r="I400" t="s">
        <v>16</v>
      </c>
      <c r="J400">
        <v>1247</v>
      </c>
      <c r="K400">
        <v>1247</v>
      </c>
    </row>
    <row r="401" spans="1:11" x14ac:dyDescent="0.25">
      <c r="A401" t="s">
        <v>1578</v>
      </c>
      <c r="C401" t="s">
        <v>12</v>
      </c>
      <c r="D401">
        <v>1000361</v>
      </c>
      <c r="E401" t="s">
        <v>1587</v>
      </c>
      <c r="F401" t="s">
        <v>1588</v>
      </c>
      <c r="G401" t="s">
        <v>15</v>
      </c>
      <c r="H401">
        <v>2021</v>
      </c>
      <c r="I401" t="s">
        <v>16</v>
      </c>
      <c r="J401">
        <v>1244</v>
      </c>
      <c r="K401">
        <v>1244</v>
      </c>
    </row>
    <row r="402" spans="1:11" x14ac:dyDescent="0.25">
      <c r="A402" t="s">
        <v>1420</v>
      </c>
      <c r="C402" t="s">
        <v>12</v>
      </c>
      <c r="D402">
        <v>1000319</v>
      </c>
      <c r="E402" t="s">
        <v>1421</v>
      </c>
      <c r="F402" t="s">
        <v>1422</v>
      </c>
      <c r="G402" t="s">
        <v>15</v>
      </c>
      <c r="H402">
        <v>2021</v>
      </c>
      <c r="I402" t="s">
        <v>16</v>
      </c>
      <c r="J402">
        <v>1166</v>
      </c>
      <c r="K402">
        <v>1166</v>
      </c>
    </row>
    <row r="403" spans="1:11" x14ac:dyDescent="0.25">
      <c r="A403" t="s">
        <v>644</v>
      </c>
      <c r="C403" t="s">
        <v>12</v>
      </c>
      <c r="D403">
        <v>1000138</v>
      </c>
      <c r="E403" t="s">
        <v>645</v>
      </c>
      <c r="F403" t="s">
        <v>646</v>
      </c>
      <c r="G403" t="s">
        <v>620</v>
      </c>
      <c r="H403">
        <v>2021</v>
      </c>
      <c r="I403" t="s">
        <v>16</v>
      </c>
      <c r="J403">
        <v>1137</v>
      </c>
      <c r="K403">
        <v>1137</v>
      </c>
    </row>
    <row r="404" spans="1:11" x14ac:dyDescent="0.25">
      <c r="A404" t="s">
        <v>402</v>
      </c>
      <c r="C404" t="s">
        <v>12</v>
      </c>
      <c r="D404">
        <v>1000079</v>
      </c>
      <c r="E404" t="s">
        <v>403</v>
      </c>
      <c r="F404" t="s">
        <v>404</v>
      </c>
      <c r="G404" t="s">
        <v>15</v>
      </c>
      <c r="H404">
        <v>2021</v>
      </c>
      <c r="I404" t="s">
        <v>16</v>
      </c>
      <c r="J404">
        <v>1126</v>
      </c>
      <c r="K404">
        <v>1126</v>
      </c>
    </row>
    <row r="405" spans="1:11" x14ac:dyDescent="0.25">
      <c r="A405" t="s">
        <v>1252</v>
      </c>
      <c r="C405" t="s">
        <v>12</v>
      </c>
      <c r="D405">
        <v>1000290</v>
      </c>
      <c r="E405" t="s">
        <v>1255</v>
      </c>
      <c r="F405" t="s">
        <v>1256</v>
      </c>
      <c r="G405" t="s">
        <v>15</v>
      </c>
      <c r="H405">
        <v>2021</v>
      </c>
      <c r="I405" t="s">
        <v>16</v>
      </c>
      <c r="J405">
        <v>1107</v>
      </c>
      <c r="K405">
        <v>1107</v>
      </c>
    </row>
    <row r="406" spans="1:11" x14ac:dyDescent="0.25">
      <c r="A406" t="s">
        <v>1820</v>
      </c>
      <c r="C406" t="s">
        <v>12</v>
      </c>
      <c r="D406">
        <v>1000614</v>
      </c>
      <c r="E406" t="s">
        <v>1821</v>
      </c>
      <c r="F406" t="s">
        <v>1822</v>
      </c>
      <c r="G406" t="s">
        <v>15</v>
      </c>
      <c r="H406">
        <v>2021</v>
      </c>
      <c r="I406" t="s">
        <v>26</v>
      </c>
      <c r="J406">
        <v>1096</v>
      </c>
      <c r="K406">
        <v>1096</v>
      </c>
    </row>
    <row r="407" spans="1:11" x14ac:dyDescent="0.25">
      <c r="A407" t="s">
        <v>1600</v>
      </c>
      <c r="C407" t="s">
        <v>12</v>
      </c>
      <c r="D407">
        <v>1000581</v>
      </c>
      <c r="E407" t="s">
        <v>1601</v>
      </c>
      <c r="F407" t="s">
        <v>1602</v>
      </c>
      <c r="G407" t="s">
        <v>15</v>
      </c>
      <c r="H407">
        <v>2021</v>
      </c>
      <c r="I407" t="s">
        <v>20</v>
      </c>
      <c r="J407">
        <v>1093</v>
      </c>
      <c r="K407">
        <v>1093</v>
      </c>
    </row>
    <row r="408" spans="1:11" x14ac:dyDescent="0.25">
      <c r="A408" t="s">
        <v>1578</v>
      </c>
      <c r="C408" t="s">
        <v>12</v>
      </c>
      <c r="D408">
        <v>1000358</v>
      </c>
      <c r="E408" t="s">
        <v>1581</v>
      </c>
      <c r="F408" t="s">
        <v>1582</v>
      </c>
      <c r="G408" t="s">
        <v>15</v>
      </c>
      <c r="H408">
        <v>2021</v>
      </c>
      <c r="I408" t="s">
        <v>16</v>
      </c>
      <c r="J408">
        <v>1076</v>
      </c>
      <c r="K408">
        <v>1076</v>
      </c>
    </row>
    <row r="409" spans="1:11" x14ac:dyDescent="0.25">
      <c r="A409" t="s">
        <v>540</v>
      </c>
      <c r="C409" t="s">
        <v>12</v>
      </c>
      <c r="D409">
        <v>1000106</v>
      </c>
      <c r="E409" t="s">
        <v>543</v>
      </c>
      <c r="F409" t="s">
        <v>544</v>
      </c>
      <c r="G409" t="s">
        <v>15</v>
      </c>
      <c r="H409">
        <v>2021</v>
      </c>
      <c r="I409" t="s">
        <v>16</v>
      </c>
      <c r="J409">
        <v>1013</v>
      </c>
      <c r="K409">
        <v>1013</v>
      </c>
    </row>
    <row r="410" spans="1:11" x14ac:dyDescent="0.25">
      <c r="A410" t="s">
        <v>816</v>
      </c>
      <c r="C410" t="s">
        <v>12</v>
      </c>
      <c r="D410">
        <v>1000740</v>
      </c>
      <c r="E410" t="s">
        <v>817</v>
      </c>
      <c r="F410" t="s">
        <v>818</v>
      </c>
      <c r="G410" t="s">
        <v>15</v>
      </c>
      <c r="H410">
        <v>2021</v>
      </c>
      <c r="I410" t="s">
        <v>69</v>
      </c>
      <c r="J410">
        <v>994</v>
      </c>
      <c r="K410">
        <v>994</v>
      </c>
    </row>
    <row r="411" spans="1:11" x14ac:dyDescent="0.25">
      <c r="A411" t="s">
        <v>153</v>
      </c>
      <c r="C411" t="s">
        <v>12</v>
      </c>
      <c r="D411">
        <v>1000028</v>
      </c>
      <c r="E411" t="s">
        <v>156</v>
      </c>
      <c r="F411" t="s">
        <v>157</v>
      </c>
      <c r="G411" t="s">
        <v>15</v>
      </c>
      <c r="H411">
        <v>2021</v>
      </c>
      <c r="I411" t="s">
        <v>16</v>
      </c>
      <c r="J411">
        <v>954</v>
      </c>
      <c r="K411">
        <v>954</v>
      </c>
    </row>
    <row r="412" spans="1:11" x14ac:dyDescent="0.25">
      <c r="A412" t="s">
        <v>550</v>
      </c>
      <c r="C412" t="s">
        <v>12</v>
      </c>
      <c r="D412">
        <v>1000725</v>
      </c>
      <c r="E412" t="s">
        <v>551</v>
      </c>
      <c r="F412" t="s">
        <v>552</v>
      </c>
      <c r="G412" t="s">
        <v>15</v>
      </c>
      <c r="H412">
        <v>2021</v>
      </c>
      <c r="I412" t="s">
        <v>16</v>
      </c>
      <c r="J412">
        <v>902</v>
      </c>
      <c r="K412">
        <v>902</v>
      </c>
    </row>
    <row r="413" spans="1:11" x14ac:dyDescent="0.25">
      <c r="A413" t="s">
        <v>1006</v>
      </c>
      <c r="C413" t="s">
        <v>12</v>
      </c>
      <c r="D413">
        <v>1000244</v>
      </c>
      <c r="E413" t="s">
        <v>1029</v>
      </c>
      <c r="F413" t="s">
        <v>1030</v>
      </c>
      <c r="G413" t="s">
        <v>15</v>
      </c>
      <c r="H413">
        <v>2021</v>
      </c>
      <c r="I413" t="s">
        <v>16</v>
      </c>
      <c r="J413">
        <v>818</v>
      </c>
      <c r="K413">
        <v>818</v>
      </c>
    </row>
    <row r="414" spans="1:11" x14ac:dyDescent="0.25">
      <c r="A414" t="s">
        <v>532</v>
      </c>
      <c r="C414" t="s">
        <v>12</v>
      </c>
      <c r="D414">
        <v>1000589</v>
      </c>
      <c r="E414" t="s">
        <v>533</v>
      </c>
      <c r="F414" t="s">
        <v>534</v>
      </c>
      <c r="G414" t="s">
        <v>15</v>
      </c>
      <c r="H414">
        <v>2021</v>
      </c>
      <c r="I414" t="s">
        <v>20</v>
      </c>
      <c r="J414">
        <v>794</v>
      </c>
      <c r="K414">
        <v>794</v>
      </c>
    </row>
    <row r="415" spans="1:11" x14ac:dyDescent="0.25">
      <c r="A415" t="s">
        <v>153</v>
      </c>
      <c r="C415" t="s">
        <v>12</v>
      </c>
      <c r="D415">
        <v>1000027</v>
      </c>
      <c r="E415" t="s">
        <v>154</v>
      </c>
      <c r="F415" t="s">
        <v>155</v>
      </c>
      <c r="G415" t="s">
        <v>15</v>
      </c>
      <c r="H415">
        <v>2021</v>
      </c>
      <c r="I415" t="s">
        <v>16</v>
      </c>
      <c r="J415">
        <v>792</v>
      </c>
      <c r="K415">
        <v>792</v>
      </c>
    </row>
    <row r="416" spans="1:11" x14ac:dyDescent="0.25">
      <c r="A416" t="s">
        <v>1006</v>
      </c>
      <c r="C416" t="s">
        <v>12</v>
      </c>
      <c r="D416">
        <v>1000236</v>
      </c>
      <c r="E416" t="s">
        <v>1013</v>
      </c>
      <c r="F416" t="s">
        <v>1014</v>
      </c>
      <c r="G416" t="s">
        <v>15</v>
      </c>
      <c r="H416">
        <v>2021</v>
      </c>
      <c r="I416" t="s">
        <v>16</v>
      </c>
      <c r="J416">
        <v>731</v>
      </c>
      <c r="K416">
        <v>731</v>
      </c>
    </row>
    <row r="417" spans="1:11" x14ac:dyDescent="0.25">
      <c r="A417" t="s">
        <v>1578</v>
      </c>
      <c r="C417" t="s">
        <v>12</v>
      </c>
      <c r="D417">
        <v>1000357</v>
      </c>
      <c r="E417" t="s">
        <v>1579</v>
      </c>
      <c r="F417" t="s">
        <v>1580</v>
      </c>
      <c r="G417" t="s">
        <v>15</v>
      </c>
      <c r="H417">
        <v>2021</v>
      </c>
      <c r="I417" t="s">
        <v>16</v>
      </c>
      <c r="J417">
        <v>725</v>
      </c>
      <c r="K417">
        <v>725</v>
      </c>
    </row>
    <row r="418" spans="1:11" x14ac:dyDescent="0.25">
      <c r="A418" t="s">
        <v>691</v>
      </c>
      <c r="C418" t="s">
        <v>12</v>
      </c>
      <c r="D418">
        <v>1000150</v>
      </c>
      <c r="E418" t="s">
        <v>694</v>
      </c>
      <c r="F418" t="s">
        <v>695</v>
      </c>
      <c r="G418" t="s">
        <v>15</v>
      </c>
      <c r="H418">
        <v>2021</v>
      </c>
      <c r="I418" t="s">
        <v>16</v>
      </c>
      <c r="J418">
        <v>708</v>
      </c>
      <c r="K418">
        <v>724</v>
      </c>
    </row>
    <row r="419" spans="1:11" x14ac:dyDescent="0.25">
      <c r="A419" t="s">
        <v>1578</v>
      </c>
      <c r="C419" t="s">
        <v>12</v>
      </c>
      <c r="D419">
        <v>1000363</v>
      </c>
      <c r="E419" t="s">
        <v>1591</v>
      </c>
      <c r="F419" t="s">
        <v>1592</v>
      </c>
      <c r="G419" t="s">
        <v>15</v>
      </c>
      <c r="H419">
        <v>2021</v>
      </c>
      <c r="I419" t="s">
        <v>16</v>
      </c>
      <c r="J419">
        <v>713</v>
      </c>
      <c r="K419">
        <v>713</v>
      </c>
    </row>
    <row r="420" spans="1:11" x14ac:dyDescent="0.25">
      <c r="A420" t="s">
        <v>595</v>
      </c>
      <c r="C420" t="s">
        <v>12</v>
      </c>
      <c r="D420">
        <v>1000123</v>
      </c>
      <c r="E420" t="s">
        <v>595</v>
      </c>
      <c r="F420" t="s">
        <v>596</v>
      </c>
      <c r="G420" t="s">
        <v>15</v>
      </c>
      <c r="H420">
        <v>2021</v>
      </c>
      <c r="I420" t="s">
        <v>16</v>
      </c>
      <c r="J420">
        <v>654</v>
      </c>
      <c r="K420">
        <v>654</v>
      </c>
    </row>
    <row r="421" spans="1:11" x14ac:dyDescent="0.25">
      <c r="A421" t="s">
        <v>126</v>
      </c>
      <c r="C421" t="s">
        <v>12</v>
      </c>
      <c r="D421">
        <v>1000511</v>
      </c>
      <c r="E421" t="s">
        <v>127</v>
      </c>
      <c r="F421" t="s">
        <v>128</v>
      </c>
      <c r="G421" t="s">
        <v>15</v>
      </c>
      <c r="H421">
        <v>2021</v>
      </c>
      <c r="I421" t="s">
        <v>20</v>
      </c>
      <c r="J421">
        <v>630</v>
      </c>
      <c r="K421">
        <v>630</v>
      </c>
    </row>
    <row r="422" spans="1:11" x14ac:dyDescent="0.25">
      <c r="A422" t="s">
        <v>1006</v>
      </c>
      <c r="C422" t="s">
        <v>12</v>
      </c>
      <c r="D422">
        <v>1000233</v>
      </c>
      <c r="E422" t="s">
        <v>1007</v>
      </c>
      <c r="F422" t="s">
        <v>1008</v>
      </c>
      <c r="G422" t="s">
        <v>15</v>
      </c>
      <c r="H422">
        <v>2021</v>
      </c>
      <c r="I422" t="s">
        <v>16</v>
      </c>
      <c r="J422">
        <v>627</v>
      </c>
      <c r="K422">
        <v>627</v>
      </c>
    </row>
    <row r="423" spans="1:11" x14ac:dyDescent="0.25">
      <c r="A423" t="s">
        <v>493</v>
      </c>
      <c r="C423" t="s">
        <v>12</v>
      </c>
      <c r="D423">
        <v>1000776</v>
      </c>
      <c r="E423" t="s">
        <v>496</v>
      </c>
      <c r="F423" t="s">
        <v>497</v>
      </c>
      <c r="G423" t="s">
        <v>15</v>
      </c>
      <c r="H423">
        <v>2021</v>
      </c>
      <c r="I423" t="s">
        <v>69</v>
      </c>
      <c r="J423">
        <v>605</v>
      </c>
      <c r="K423">
        <v>605</v>
      </c>
    </row>
    <row r="424" spans="1:11" x14ac:dyDescent="0.25">
      <c r="A424" t="s">
        <v>1484</v>
      </c>
      <c r="C424" t="s">
        <v>12</v>
      </c>
      <c r="D424">
        <v>1000335</v>
      </c>
      <c r="E424" t="s">
        <v>1485</v>
      </c>
      <c r="F424" t="s">
        <v>1486</v>
      </c>
      <c r="G424" t="s">
        <v>15</v>
      </c>
      <c r="H424">
        <v>2021</v>
      </c>
      <c r="I424" t="s">
        <v>16</v>
      </c>
      <c r="J424">
        <v>604</v>
      </c>
      <c r="K424">
        <v>604</v>
      </c>
    </row>
    <row r="425" spans="1:11" x14ac:dyDescent="0.25">
      <c r="A425" t="s">
        <v>1414</v>
      </c>
      <c r="C425" t="s">
        <v>12</v>
      </c>
      <c r="D425">
        <v>1001115</v>
      </c>
      <c r="E425" t="s">
        <v>1415</v>
      </c>
      <c r="F425" t="s">
        <v>1416</v>
      </c>
      <c r="G425" t="s">
        <v>15</v>
      </c>
      <c r="H425">
        <v>2023</v>
      </c>
      <c r="I425" t="s">
        <v>16</v>
      </c>
      <c r="J425">
        <v>577</v>
      </c>
      <c r="K425">
        <v>577</v>
      </c>
    </row>
    <row r="426" spans="1:11" x14ac:dyDescent="0.25">
      <c r="A426" t="s">
        <v>1283</v>
      </c>
      <c r="C426" t="s">
        <v>12</v>
      </c>
      <c r="D426">
        <v>1001116</v>
      </c>
      <c r="E426" t="s">
        <v>1286</v>
      </c>
      <c r="F426" t="s">
        <v>1287</v>
      </c>
      <c r="G426" t="s">
        <v>15</v>
      </c>
      <c r="H426">
        <v>2023</v>
      </c>
      <c r="I426" t="s">
        <v>16</v>
      </c>
      <c r="J426">
        <v>491</v>
      </c>
      <c r="K426">
        <v>491</v>
      </c>
    </row>
    <row r="427" spans="1:11" x14ac:dyDescent="0.25">
      <c r="A427" t="s">
        <v>1578</v>
      </c>
      <c r="C427" t="s">
        <v>12</v>
      </c>
      <c r="D427">
        <v>1000360</v>
      </c>
      <c r="E427" t="s">
        <v>1585</v>
      </c>
      <c r="F427" t="s">
        <v>1586</v>
      </c>
      <c r="G427" t="s">
        <v>15</v>
      </c>
      <c r="H427">
        <v>2021</v>
      </c>
      <c r="I427" t="s">
        <v>16</v>
      </c>
      <c r="J427">
        <v>487</v>
      </c>
      <c r="K427">
        <v>487</v>
      </c>
    </row>
    <row r="428" spans="1:11" x14ac:dyDescent="0.25">
      <c r="A428" t="s">
        <v>1578</v>
      </c>
      <c r="C428" t="s">
        <v>12</v>
      </c>
      <c r="D428">
        <v>1000362</v>
      </c>
      <c r="E428" t="s">
        <v>1589</v>
      </c>
      <c r="F428" t="s">
        <v>1590</v>
      </c>
      <c r="G428" t="s">
        <v>15</v>
      </c>
      <c r="H428">
        <v>2021</v>
      </c>
      <c r="I428" t="s">
        <v>16</v>
      </c>
      <c r="J428">
        <v>418</v>
      </c>
      <c r="K428">
        <v>418</v>
      </c>
    </row>
    <row r="429" spans="1:11" x14ac:dyDescent="0.25">
      <c r="A429" t="s">
        <v>1578</v>
      </c>
      <c r="C429" t="s">
        <v>12</v>
      </c>
      <c r="D429">
        <v>1000359</v>
      </c>
      <c r="E429" t="s">
        <v>1583</v>
      </c>
      <c r="F429" t="s">
        <v>1584</v>
      </c>
      <c r="G429" t="s">
        <v>15</v>
      </c>
      <c r="H429">
        <v>2021</v>
      </c>
      <c r="I429" t="s">
        <v>16</v>
      </c>
      <c r="J429">
        <v>368</v>
      </c>
      <c r="K429">
        <v>368</v>
      </c>
    </row>
    <row r="430" spans="1:11" x14ac:dyDescent="0.25">
      <c r="A430" t="s">
        <v>1314</v>
      </c>
      <c r="C430" t="s">
        <v>12</v>
      </c>
      <c r="D430">
        <v>1000302</v>
      </c>
      <c r="E430" t="s">
        <v>1315</v>
      </c>
      <c r="F430" t="s">
        <v>1316</v>
      </c>
      <c r="G430" t="s">
        <v>15</v>
      </c>
      <c r="H430">
        <v>2021</v>
      </c>
      <c r="I430" t="s">
        <v>16</v>
      </c>
      <c r="J430">
        <v>349</v>
      </c>
      <c r="K430">
        <v>349</v>
      </c>
    </row>
    <row r="431" spans="1:11" x14ac:dyDescent="0.25">
      <c r="A431" t="s">
        <v>1283</v>
      </c>
      <c r="C431" t="s">
        <v>12</v>
      </c>
      <c r="D431">
        <v>1000582</v>
      </c>
      <c r="E431" t="s">
        <v>1284</v>
      </c>
      <c r="F431" t="s">
        <v>1285</v>
      </c>
      <c r="G431" t="s">
        <v>15</v>
      </c>
      <c r="H431">
        <v>2021</v>
      </c>
      <c r="I431" t="s">
        <v>20</v>
      </c>
      <c r="J431">
        <v>302</v>
      </c>
      <c r="K431">
        <v>302</v>
      </c>
    </row>
    <row r="432" spans="1:11" x14ac:dyDescent="0.25">
      <c r="A432" t="s">
        <v>1078</v>
      </c>
      <c r="C432" t="s">
        <v>12</v>
      </c>
      <c r="D432">
        <v>1000109</v>
      </c>
      <c r="E432" t="s">
        <v>1079</v>
      </c>
      <c r="F432" t="s">
        <v>1080</v>
      </c>
      <c r="G432" t="s">
        <v>15</v>
      </c>
      <c r="H432">
        <v>2021</v>
      </c>
      <c r="I432" t="s">
        <v>16</v>
      </c>
      <c r="J432">
        <v>286</v>
      </c>
      <c r="K432">
        <v>286</v>
      </c>
    </row>
    <row r="433" spans="1:11" x14ac:dyDescent="0.25">
      <c r="A433" t="s">
        <v>376</v>
      </c>
      <c r="C433" t="s">
        <v>12</v>
      </c>
      <c r="D433">
        <v>1000075</v>
      </c>
      <c r="E433" t="s">
        <v>377</v>
      </c>
      <c r="F433" t="s">
        <v>378</v>
      </c>
      <c r="G433" t="s">
        <v>15</v>
      </c>
      <c r="H433">
        <v>2021</v>
      </c>
      <c r="I433" t="s">
        <v>16</v>
      </c>
      <c r="J433">
        <v>269</v>
      </c>
      <c r="K433">
        <v>269</v>
      </c>
    </row>
    <row r="434" spans="1:11" x14ac:dyDescent="0.25">
      <c r="A434" t="s">
        <v>1006</v>
      </c>
      <c r="C434" t="s">
        <v>12</v>
      </c>
      <c r="D434">
        <v>1000247</v>
      </c>
      <c r="E434" t="s">
        <v>1035</v>
      </c>
      <c r="F434" t="s">
        <v>1036</v>
      </c>
      <c r="G434" t="s">
        <v>15</v>
      </c>
      <c r="H434">
        <v>2021</v>
      </c>
      <c r="I434" t="s">
        <v>16</v>
      </c>
      <c r="J434">
        <v>210</v>
      </c>
      <c r="K434">
        <v>210</v>
      </c>
    </row>
    <row r="435" spans="1:11" x14ac:dyDescent="0.25">
      <c r="A435" t="s">
        <v>1628</v>
      </c>
      <c r="C435" t="s">
        <v>12</v>
      </c>
      <c r="D435">
        <v>1000495</v>
      </c>
      <c r="E435" t="s">
        <v>1629</v>
      </c>
      <c r="F435" t="s">
        <v>1630</v>
      </c>
      <c r="G435" t="s">
        <v>15</v>
      </c>
      <c r="H435">
        <v>2021</v>
      </c>
      <c r="I435" t="s">
        <v>69</v>
      </c>
      <c r="J435">
        <v>123</v>
      </c>
      <c r="K435">
        <v>123</v>
      </c>
    </row>
    <row r="436" spans="1:11" x14ac:dyDescent="0.25">
      <c r="A436" t="s">
        <v>888</v>
      </c>
      <c r="C436" t="s">
        <v>12</v>
      </c>
      <c r="D436">
        <v>1000435</v>
      </c>
      <c r="E436" t="s">
        <v>888</v>
      </c>
      <c r="F436" t="s">
        <v>889</v>
      </c>
      <c r="G436" t="s">
        <v>15</v>
      </c>
      <c r="H436">
        <v>2021</v>
      </c>
      <c r="I436" t="s">
        <v>269</v>
      </c>
      <c r="J436">
        <v>41</v>
      </c>
      <c r="K436">
        <v>41</v>
      </c>
    </row>
    <row r="437" spans="1:11" x14ac:dyDescent="0.25">
      <c r="A437" t="s">
        <v>1006</v>
      </c>
      <c r="C437" t="s">
        <v>12</v>
      </c>
      <c r="D437">
        <v>1000245</v>
      </c>
      <c r="E437" t="s">
        <v>1031</v>
      </c>
      <c r="F437" t="s">
        <v>1032</v>
      </c>
      <c r="G437" t="s">
        <v>15</v>
      </c>
      <c r="H437">
        <v>2021</v>
      </c>
      <c r="I437" t="s">
        <v>16</v>
      </c>
      <c r="J437">
        <v>37</v>
      </c>
      <c r="K437">
        <v>37</v>
      </c>
    </row>
    <row r="438" spans="1:11" x14ac:dyDescent="0.25">
      <c r="A438" t="s">
        <v>1006</v>
      </c>
      <c r="C438" t="s">
        <v>12</v>
      </c>
      <c r="D438">
        <v>1000242</v>
      </c>
      <c r="E438" t="s">
        <v>1025</v>
      </c>
      <c r="F438" t="s">
        <v>1026</v>
      </c>
      <c r="G438" t="s">
        <v>15</v>
      </c>
      <c r="H438">
        <v>2021</v>
      </c>
      <c r="I438" t="s">
        <v>16</v>
      </c>
      <c r="J438">
        <v>36</v>
      </c>
      <c r="K438">
        <v>36</v>
      </c>
    </row>
    <row r="439" spans="1:11" x14ac:dyDescent="0.25">
      <c r="A439" t="s">
        <v>1006</v>
      </c>
      <c r="C439" t="s">
        <v>12</v>
      </c>
      <c r="D439">
        <v>1000241</v>
      </c>
      <c r="E439" t="s">
        <v>1023</v>
      </c>
      <c r="F439" t="s">
        <v>1024</v>
      </c>
      <c r="G439" t="s">
        <v>15</v>
      </c>
      <c r="H439">
        <v>2021</v>
      </c>
      <c r="I439" t="s">
        <v>16</v>
      </c>
      <c r="J439">
        <v>9</v>
      </c>
      <c r="K439">
        <v>9</v>
      </c>
    </row>
    <row r="440" spans="1:11" x14ac:dyDescent="0.25">
      <c r="A440" t="s">
        <v>17</v>
      </c>
      <c r="C440" t="s">
        <v>12</v>
      </c>
      <c r="D440">
        <v>1001209</v>
      </c>
      <c r="E440" t="s">
        <v>18</v>
      </c>
      <c r="F440" t="s">
        <v>19</v>
      </c>
      <c r="G440" t="s">
        <v>15</v>
      </c>
      <c r="H440">
        <v>2023</v>
      </c>
      <c r="I440" t="s">
        <v>20</v>
      </c>
      <c r="J440">
        <v>0</v>
      </c>
      <c r="K440">
        <v>0</v>
      </c>
    </row>
    <row r="441" spans="1:11" x14ac:dyDescent="0.25">
      <c r="A441" t="s">
        <v>41</v>
      </c>
      <c r="C441" t="s">
        <v>12</v>
      </c>
      <c r="D441">
        <v>1001301</v>
      </c>
      <c r="E441" t="s">
        <v>41</v>
      </c>
      <c r="F441" t="s">
        <v>42</v>
      </c>
      <c r="G441" t="s">
        <v>15</v>
      </c>
      <c r="H441">
        <v>2024</v>
      </c>
      <c r="I441" t="s">
        <v>16</v>
      </c>
      <c r="J441">
        <v>0</v>
      </c>
      <c r="K441">
        <v>0</v>
      </c>
    </row>
    <row r="442" spans="1:11" x14ac:dyDescent="0.25">
      <c r="A442" t="s">
        <v>43</v>
      </c>
      <c r="C442" t="s">
        <v>12</v>
      </c>
      <c r="D442">
        <v>1000005</v>
      </c>
      <c r="E442" t="s">
        <v>44</v>
      </c>
      <c r="F442" t="s">
        <v>45</v>
      </c>
      <c r="G442" t="s">
        <v>15</v>
      </c>
      <c r="H442">
        <v>2021</v>
      </c>
      <c r="I442" t="s">
        <v>16</v>
      </c>
      <c r="J442">
        <v>0</v>
      </c>
      <c r="K442">
        <v>0</v>
      </c>
    </row>
    <row r="443" spans="1:11" x14ac:dyDescent="0.25">
      <c r="A443" t="s">
        <v>46</v>
      </c>
      <c r="C443" t="s">
        <v>12</v>
      </c>
      <c r="D443">
        <v>1000911</v>
      </c>
      <c r="E443" t="s">
        <v>47</v>
      </c>
      <c r="F443" t="s">
        <v>48</v>
      </c>
      <c r="G443" t="s">
        <v>15</v>
      </c>
      <c r="H443">
        <v>2022</v>
      </c>
      <c r="I443" t="s">
        <v>16</v>
      </c>
      <c r="J443">
        <v>0</v>
      </c>
      <c r="K443">
        <v>0</v>
      </c>
    </row>
    <row r="444" spans="1:11" x14ac:dyDescent="0.25">
      <c r="A444" t="s">
        <v>53</v>
      </c>
      <c r="C444" t="s">
        <v>12</v>
      </c>
      <c r="D444">
        <v>1001026</v>
      </c>
      <c r="E444" t="s">
        <v>54</v>
      </c>
      <c r="F444" t="s">
        <v>55</v>
      </c>
      <c r="G444" t="s">
        <v>15</v>
      </c>
      <c r="H444">
        <v>2022</v>
      </c>
      <c r="I444" t="s">
        <v>16</v>
      </c>
      <c r="J444">
        <v>0</v>
      </c>
      <c r="K444">
        <v>0</v>
      </c>
    </row>
    <row r="445" spans="1:11" x14ac:dyDescent="0.25">
      <c r="A445" t="s">
        <v>53</v>
      </c>
      <c r="C445" t="s">
        <v>12</v>
      </c>
      <c r="D445">
        <v>1001049</v>
      </c>
      <c r="E445" t="s">
        <v>56</v>
      </c>
      <c r="F445" t="s">
        <v>57</v>
      </c>
      <c r="G445" t="s">
        <v>15</v>
      </c>
      <c r="H445">
        <v>2022</v>
      </c>
      <c r="I445" t="s">
        <v>16</v>
      </c>
      <c r="J445">
        <v>0</v>
      </c>
      <c r="K445">
        <v>0</v>
      </c>
    </row>
    <row r="446" spans="1:11" x14ac:dyDescent="0.25">
      <c r="A446" t="s">
        <v>53</v>
      </c>
      <c r="C446" t="s">
        <v>12</v>
      </c>
      <c r="D446">
        <v>1001050</v>
      </c>
      <c r="E446" t="s">
        <v>58</v>
      </c>
      <c r="F446" t="s">
        <v>59</v>
      </c>
      <c r="G446" t="s">
        <v>15</v>
      </c>
      <c r="H446">
        <v>2022</v>
      </c>
      <c r="I446" t="s">
        <v>16</v>
      </c>
      <c r="J446">
        <v>0</v>
      </c>
      <c r="K446">
        <v>0</v>
      </c>
    </row>
    <row r="447" spans="1:11" x14ac:dyDescent="0.25">
      <c r="A447" t="s">
        <v>53</v>
      </c>
      <c r="C447" t="s">
        <v>12</v>
      </c>
      <c r="D447">
        <v>1001059</v>
      </c>
      <c r="E447" t="s">
        <v>60</v>
      </c>
      <c r="F447" t="s">
        <v>61</v>
      </c>
      <c r="G447" t="s">
        <v>15</v>
      </c>
      <c r="H447">
        <v>2023</v>
      </c>
      <c r="I447" t="s">
        <v>16</v>
      </c>
      <c r="J447">
        <v>0</v>
      </c>
      <c r="K447">
        <v>0</v>
      </c>
    </row>
    <row r="448" spans="1:11" x14ac:dyDescent="0.25">
      <c r="A448" t="s">
        <v>53</v>
      </c>
      <c r="C448" t="s">
        <v>12</v>
      </c>
      <c r="D448">
        <v>1001208</v>
      </c>
      <c r="E448" t="s">
        <v>62</v>
      </c>
      <c r="F448" t="s">
        <v>63</v>
      </c>
      <c r="G448" t="s">
        <v>15</v>
      </c>
      <c r="H448">
        <v>2023</v>
      </c>
      <c r="I448" t="s">
        <v>16</v>
      </c>
      <c r="J448">
        <v>0</v>
      </c>
      <c r="K448">
        <v>0</v>
      </c>
    </row>
    <row r="449" spans="1:11" x14ac:dyDescent="0.25">
      <c r="A449" t="s">
        <v>53</v>
      </c>
      <c r="C449" t="s">
        <v>12</v>
      </c>
      <c r="D449">
        <v>1001214</v>
      </c>
      <c r="E449" t="s">
        <v>64</v>
      </c>
      <c r="F449" t="s">
        <v>65</v>
      </c>
      <c r="G449" t="s">
        <v>15</v>
      </c>
      <c r="H449">
        <v>2023</v>
      </c>
      <c r="I449" t="s">
        <v>16</v>
      </c>
      <c r="J449">
        <v>0</v>
      </c>
      <c r="K449">
        <v>0</v>
      </c>
    </row>
    <row r="450" spans="1:11" x14ac:dyDescent="0.25">
      <c r="A450" t="s">
        <v>99</v>
      </c>
      <c r="C450" t="s">
        <v>12</v>
      </c>
      <c r="D450">
        <v>1001314</v>
      </c>
      <c r="E450" t="s">
        <v>100</v>
      </c>
      <c r="F450" t="s">
        <v>101</v>
      </c>
      <c r="G450" t="s">
        <v>15</v>
      </c>
      <c r="H450">
        <v>2024</v>
      </c>
      <c r="I450" t="s">
        <v>16</v>
      </c>
      <c r="J450">
        <v>0</v>
      </c>
      <c r="K450">
        <v>0</v>
      </c>
    </row>
    <row r="451" spans="1:11" x14ac:dyDescent="0.25">
      <c r="A451" t="s">
        <v>102</v>
      </c>
      <c r="C451" t="s">
        <v>12</v>
      </c>
      <c r="D451">
        <v>1000592</v>
      </c>
      <c r="E451" t="s">
        <v>103</v>
      </c>
      <c r="F451" t="s">
        <v>104</v>
      </c>
      <c r="G451" t="s">
        <v>105</v>
      </c>
      <c r="H451">
        <v>2021</v>
      </c>
      <c r="I451" t="s">
        <v>20</v>
      </c>
      <c r="J451">
        <v>0</v>
      </c>
      <c r="K451">
        <v>0</v>
      </c>
    </row>
    <row r="452" spans="1:11" x14ac:dyDescent="0.25">
      <c r="A452" t="s">
        <v>106</v>
      </c>
      <c r="C452" t="s">
        <v>12</v>
      </c>
      <c r="D452">
        <v>1001345</v>
      </c>
      <c r="E452" t="s">
        <v>107</v>
      </c>
      <c r="F452" t="s">
        <v>108</v>
      </c>
      <c r="G452" t="s">
        <v>15</v>
      </c>
      <c r="H452">
        <v>2025</v>
      </c>
      <c r="I452" t="s">
        <v>16</v>
      </c>
      <c r="J452">
        <v>0</v>
      </c>
      <c r="K452">
        <v>0</v>
      </c>
    </row>
    <row r="453" spans="1:11" x14ac:dyDescent="0.25">
      <c r="A453" t="s">
        <v>109</v>
      </c>
      <c r="C453" t="s">
        <v>12</v>
      </c>
      <c r="D453">
        <v>1000014</v>
      </c>
      <c r="E453" t="s">
        <v>110</v>
      </c>
      <c r="F453" t="s">
        <v>111</v>
      </c>
      <c r="G453" t="s">
        <v>15</v>
      </c>
      <c r="H453">
        <v>2021</v>
      </c>
      <c r="I453" t="s">
        <v>16</v>
      </c>
      <c r="J453">
        <v>0</v>
      </c>
      <c r="K453">
        <v>0</v>
      </c>
    </row>
    <row r="454" spans="1:11" x14ac:dyDescent="0.25">
      <c r="A454" t="s">
        <v>115</v>
      </c>
      <c r="C454" t="s">
        <v>12</v>
      </c>
      <c r="D454">
        <v>1000016</v>
      </c>
      <c r="E454" t="s">
        <v>116</v>
      </c>
      <c r="F454" t="s">
        <v>117</v>
      </c>
      <c r="G454" t="s">
        <v>15</v>
      </c>
      <c r="H454">
        <v>2021</v>
      </c>
      <c r="I454" t="s">
        <v>16</v>
      </c>
      <c r="J454">
        <v>0</v>
      </c>
      <c r="K454">
        <v>0</v>
      </c>
    </row>
    <row r="455" spans="1:11" x14ac:dyDescent="0.25">
      <c r="A455" t="s">
        <v>118</v>
      </c>
      <c r="C455" t="s">
        <v>12</v>
      </c>
      <c r="D455">
        <v>1001306</v>
      </c>
      <c r="E455" t="s">
        <v>118</v>
      </c>
      <c r="F455" t="s">
        <v>119</v>
      </c>
      <c r="G455" t="s">
        <v>15</v>
      </c>
      <c r="H455">
        <v>2025</v>
      </c>
      <c r="I455" t="s">
        <v>16</v>
      </c>
      <c r="J455">
        <v>0</v>
      </c>
      <c r="K455">
        <v>0</v>
      </c>
    </row>
    <row r="456" spans="1:11" x14ac:dyDescent="0.25">
      <c r="A456" t="s">
        <v>135</v>
      </c>
      <c r="C456" t="s">
        <v>12</v>
      </c>
      <c r="D456">
        <v>1000021</v>
      </c>
      <c r="E456" t="s">
        <v>136</v>
      </c>
      <c r="F456" t="s">
        <v>137</v>
      </c>
      <c r="G456" t="s">
        <v>15</v>
      </c>
      <c r="H456">
        <v>2021</v>
      </c>
      <c r="I456" t="s">
        <v>16</v>
      </c>
      <c r="J456">
        <v>0</v>
      </c>
      <c r="K456">
        <v>0</v>
      </c>
    </row>
    <row r="457" spans="1:11" x14ac:dyDescent="0.25">
      <c r="A457" t="s">
        <v>138</v>
      </c>
      <c r="C457" t="s">
        <v>12</v>
      </c>
      <c r="D457">
        <v>1000640</v>
      </c>
      <c r="E457" t="s">
        <v>139</v>
      </c>
      <c r="F457" t="s">
        <v>140</v>
      </c>
      <c r="G457" t="s">
        <v>15</v>
      </c>
      <c r="H457">
        <v>2021</v>
      </c>
      <c r="I457" t="s">
        <v>26</v>
      </c>
      <c r="J457">
        <v>0</v>
      </c>
      <c r="K457">
        <v>0</v>
      </c>
    </row>
    <row r="458" spans="1:11" x14ac:dyDescent="0.25">
      <c r="A458" t="s">
        <v>144</v>
      </c>
      <c r="C458" t="s">
        <v>12</v>
      </c>
      <c r="D458">
        <v>1000023</v>
      </c>
      <c r="E458" t="s">
        <v>145</v>
      </c>
      <c r="F458" t="s">
        <v>146</v>
      </c>
      <c r="G458" t="s">
        <v>15</v>
      </c>
      <c r="H458">
        <v>2021</v>
      </c>
      <c r="I458" t="s">
        <v>16</v>
      </c>
      <c r="J458">
        <v>0</v>
      </c>
      <c r="K458">
        <v>0</v>
      </c>
    </row>
    <row r="459" spans="1:11" x14ac:dyDescent="0.25">
      <c r="A459" t="s">
        <v>165</v>
      </c>
      <c r="C459" t="s">
        <v>12</v>
      </c>
      <c r="D459">
        <v>1000748</v>
      </c>
      <c r="E459" t="s">
        <v>174</v>
      </c>
      <c r="F459" t="s">
        <v>175</v>
      </c>
      <c r="G459" t="s">
        <v>15</v>
      </c>
      <c r="H459">
        <v>2021</v>
      </c>
      <c r="I459" t="s">
        <v>69</v>
      </c>
      <c r="J459">
        <v>0</v>
      </c>
      <c r="K459">
        <v>0</v>
      </c>
    </row>
    <row r="460" spans="1:11" x14ac:dyDescent="0.25">
      <c r="A460" t="s">
        <v>210</v>
      </c>
      <c r="C460" t="s">
        <v>12</v>
      </c>
      <c r="D460">
        <v>1001056</v>
      </c>
      <c r="E460" t="s">
        <v>211</v>
      </c>
      <c r="F460" t="s">
        <v>212</v>
      </c>
      <c r="G460" t="s">
        <v>15</v>
      </c>
      <c r="H460">
        <v>2023</v>
      </c>
      <c r="I460" t="s">
        <v>16</v>
      </c>
      <c r="J460">
        <v>0</v>
      </c>
      <c r="K460">
        <v>0</v>
      </c>
    </row>
    <row r="461" spans="1:11" x14ac:dyDescent="0.25">
      <c r="A461" t="s">
        <v>213</v>
      </c>
      <c r="C461" t="s">
        <v>12</v>
      </c>
      <c r="D461">
        <v>1000044</v>
      </c>
      <c r="E461" t="s">
        <v>214</v>
      </c>
      <c r="F461" t="s">
        <v>215</v>
      </c>
      <c r="G461" t="s">
        <v>15</v>
      </c>
      <c r="H461">
        <v>2021</v>
      </c>
      <c r="I461" t="s">
        <v>16</v>
      </c>
      <c r="J461">
        <v>0</v>
      </c>
      <c r="K461">
        <v>0</v>
      </c>
    </row>
    <row r="462" spans="1:11" x14ac:dyDescent="0.25">
      <c r="A462" t="s">
        <v>223</v>
      </c>
      <c r="C462" t="s">
        <v>12</v>
      </c>
      <c r="D462">
        <v>1000631</v>
      </c>
      <c r="E462" t="s">
        <v>224</v>
      </c>
      <c r="F462" t="s">
        <v>225</v>
      </c>
      <c r="G462" t="s">
        <v>15</v>
      </c>
      <c r="H462">
        <v>2021</v>
      </c>
      <c r="I462" t="s">
        <v>26</v>
      </c>
      <c r="J462">
        <v>0</v>
      </c>
      <c r="K462">
        <v>0</v>
      </c>
    </row>
    <row r="463" spans="1:11" x14ac:dyDescent="0.25">
      <c r="A463" t="s">
        <v>226</v>
      </c>
      <c r="C463" t="s">
        <v>12</v>
      </c>
      <c r="D463">
        <v>1001193</v>
      </c>
      <c r="E463" t="s">
        <v>227</v>
      </c>
      <c r="F463" t="s">
        <v>228</v>
      </c>
      <c r="G463" t="s">
        <v>15</v>
      </c>
      <c r="H463">
        <v>2023</v>
      </c>
      <c r="I463" t="s">
        <v>20</v>
      </c>
      <c r="J463">
        <v>0</v>
      </c>
      <c r="K463">
        <v>0</v>
      </c>
    </row>
    <row r="464" spans="1:11" x14ac:dyDescent="0.25">
      <c r="A464" t="s">
        <v>229</v>
      </c>
      <c r="C464" t="s">
        <v>12</v>
      </c>
      <c r="D464">
        <v>1000046</v>
      </c>
      <c r="E464" t="s">
        <v>230</v>
      </c>
      <c r="F464" t="s">
        <v>231</v>
      </c>
      <c r="G464" t="s">
        <v>15</v>
      </c>
      <c r="H464">
        <v>2021</v>
      </c>
      <c r="I464" t="s">
        <v>16</v>
      </c>
      <c r="J464">
        <v>0</v>
      </c>
      <c r="K464">
        <v>0</v>
      </c>
    </row>
    <row r="465" spans="1:11" x14ac:dyDescent="0.25">
      <c r="A465" t="s">
        <v>240</v>
      </c>
      <c r="C465" t="s">
        <v>12</v>
      </c>
      <c r="D465">
        <v>1001207</v>
      </c>
      <c r="E465" t="s">
        <v>241</v>
      </c>
      <c r="F465" t="s">
        <v>242</v>
      </c>
      <c r="G465" t="s">
        <v>15</v>
      </c>
      <c r="H465">
        <v>2023</v>
      </c>
      <c r="I465" t="s">
        <v>16</v>
      </c>
      <c r="J465">
        <v>0</v>
      </c>
      <c r="K465">
        <v>0</v>
      </c>
    </row>
    <row r="466" spans="1:11" x14ac:dyDescent="0.25">
      <c r="A466" t="s">
        <v>243</v>
      </c>
      <c r="C466" t="s">
        <v>12</v>
      </c>
      <c r="D466">
        <v>1000048</v>
      </c>
      <c r="E466" t="s">
        <v>244</v>
      </c>
      <c r="F466" t="s">
        <v>245</v>
      </c>
      <c r="G466" t="s">
        <v>15</v>
      </c>
      <c r="H466">
        <v>2021</v>
      </c>
      <c r="I466" t="s">
        <v>16</v>
      </c>
      <c r="J466">
        <v>0</v>
      </c>
      <c r="K466">
        <v>0</v>
      </c>
    </row>
    <row r="467" spans="1:11" x14ac:dyDescent="0.25">
      <c r="A467" t="s">
        <v>256</v>
      </c>
      <c r="C467" t="s">
        <v>12</v>
      </c>
      <c r="D467">
        <v>1000054</v>
      </c>
      <c r="E467" t="s">
        <v>257</v>
      </c>
      <c r="F467" t="s">
        <v>258</v>
      </c>
      <c r="G467" t="s">
        <v>15</v>
      </c>
      <c r="H467">
        <v>2021</v>
      </c>
      <c r="I467" t="s">
        <v>16</v>
      </c>
      <c r="J467">
        <v>0</v>
      </c>
      <c r="K467">
        <v>0</v>
      </c>
    </row>
    <row r="468" spans="1:11" x14ac:dyDescent="0.25">
      <c r="A468" t="s">
        <v>270</v>
      </c>
      <c r="C468" t="s">
        <v>12</v>
      </c>
      <c r="D468">
        <v>1000052</v>
      </c>
      <c r="E468" t="s">
        <v>271</v>
      </c>
      <c r="F468" t="s">
        <v>272</v>
      </c>
      <c r="G468" t="s">
        <v>181</v>
      </c>
      <c r="H468">
        <v>2021</v>
      </c>
      <c r="I468" t="s">
        <v>16</v>
      </c>
      <c r="J468">
        <v>0</v>
      </c>
      <c r="K468">
        <v>0</v>
      </c>
    </row>
    <row r="469" spans="1:11" x14ac:dyDescent="0.25">
      <c r="A469" t="s">
        <v>275</v>
      </c>
      <c r="C469" t="s">
        <v>12</v>
      </c>
      <c r="D469">
        <v>1001211</v>
      </c>
      <c r="E469" t="s">
        <v>276</v>
      </c>
      <c r="F469" t="s">
        <v>277</v>
      </c>
      <c r="G469" t="s">
        <v>15</v>
      </c>
      <c r="H469">
        <v>2023</v>
      </c>
      <c r="I469" t="s">
        <v>16</v>
      </c>
      <c r="J469">
        <v>0</v>
      </c>
      <c r="K469">
        <v>0</v>
      </c>
    </row>
    <row r="470" spans="1:11" x14ac:dyDescent="0.25">
      <c r="A470" t="s">
        <v>278</v>
      </c>
      <c r="C470" t="s">
        <v>12</v>
      </c>
      <c r="D470">
        <v>1000751</v>
      </c>
      <c r="E470" t="s">
        <v>280</v>
      </c>
      <c r="F470" t="s">
        <v>281</v>
      </c>
      <c r="G470" t="s">
        <v>15</v>
      </c>
      <c r="H470">
        <v>2021</v>
      </c>
      <c r="I470" t="s">
        <v>69</v>
      </c>
      <c r="J470">
        <v>0</v>
      </c>
      <c r="K470">
        <v>0</v>
      </c>
    </row>
    <row r="471" spans="1:11" x14ac:dyDescent="0.25">
      <c r="A471" t="s">
        <v>285</v>
      </c>
      <c r="C471" t="s">
        <v>12</v>
      </c>
      <c r="D471">
        <v>1000058</v>
      </c>
      <c r="E471" t="s">
        <v>286</v>
      </c>
      <c r="F471" t="s">
        <v>287</v>
      </c>
      <c r="G471" t="s">
        <v>288</v>
      </c>
      <c r="H471">
        <v>2021</v>
      </c>
      <c r="I471" t="s">
        <v>16</v>
      </c>
      <c r="J471">
        <v>0</v>
      </c>
      <c r="K471">
        <v>0</v>
      </c>
    </row>
    <row r="472" spans="1:11" x14ac:dyDescent="0.25">
      <c r="A472" t="s">
        <v>291</v>
      </c>
      <c r="C472" t="s">
        <v>12</v>
      </c>
      <c r="D472">
        <v>1000060</v>
      </c>
      <c r="E472" t="s">
        <v>292</v>
      </c>
      <c r="F472" t="s">
        <v>293</v>
      </c>
      <c r="G472" t="s">
        <v>15</v>
      </c>
      <c r="H472">
        <v>2021</v>
      </c>
      <c r="I472" t="s">
        <v>16</v>
      </c>
      <c r="J472">
        <v>0</v>
      </c>
      <c r="K472">
        <v>0</v>
      </c>
    </row>
    <row r="473" spans="1:11" x14ac:dyDescent="0.25">
      <c r="A473" t="s">
        <v>313</v>
      </c>
      <c r="C473" t="s">
        <v>12</v>
      </c>
      <c r="D473">
        <v>1000061</v>
      </c>
      <c r="E473" t="s">
        <v>314</v>
      </c>
      <c r="F473" t="s">
        <v>315</v>
      </c>
      <c r="G473" t="s">
        <v>15</v>
      </c>
      <c r="H473">
        <v>2021</v>
      </c>
      <c r="I473" t="s">
        <v>16</v>
      </c>
      <c r="J473">
        <v>0</v>
      </c>
      <c r="K473">
        <v>0</v>
      </c>
    </row>
    <row r="474" spans="1:11" x14ac:dyDescent="0.25">
      <c r="A474" t="s">
        <v>319</v>
      </c>
      <c r="C474" t="s">
        <v>12</v>
      </c>
      <c r="D474">
        <v>1000637</v>
      </c>
      <c r="E474" t="s">
        <v>320</v>
      </c>
      <c r="F474" t="s">
        <v>321</v>
      </c>
      <c r="G474" t="s">
        <v>15</v>
      </c>
      <c r="H474">
        <v>2021</v>
      </c>
      <c r="I474" t="s">
        <v>26</v>
      </c>
      <c r="J474">
        <v>0</v>
      </c>
      <c r="K474">
        <v>0</v>
      </c>
    </row>
    <row r="475" spans="1:11" x14ac:dyDescent="0.25">
      <c r="A475" t="s">
        <v>342</v>
      </c>
      <c r="C475" t="s">
        <v>12</v>
      </c>
      <c r="D475">
        <v>1000065</v>
      </c>
      <c r="E475" t="s">
        <v>343</v>
      </c>
      <c r="F475" t="s">
        <v>344</v>
      </c>
      <c r="G475" t="s">
        <v>15</v>
      </c>
      <c r="H475">
        <v>2021</v>
      </c>
      <c r="I475" t="s">
        <v>16</v>
      </c>
      <c r="J475">
        <v>0</v>
      </c>
      <c r="K475">
        <v>0</v>
      </c>
    </row>
    <row r="476" spans="1:11" x14ac:dyDescent="0.25">
      <c r="A476" t="s">
        <v>345</v>
      </c>
      <c r="C476" t="s">
        <v>12</v>
      </c>
      <c r="D476">
        <v>1000066</v>
      </c>
      <c r="E476" t="s">
        <v>346</v>
      </c>
      <c r="F476" t="s">
        <v>347</v>
      </c>
      <c r="G476" t="s">
        <v>15</v>
      </c>
      <c r="H476">
        <v>2021</v>
      </c>
      <c r="I476" t="s">
        <v>16</v>
      </c>
      <c r="J476">
        <v>0</v>
      </c>
      <c r="K476">
        <v>0</v>
      </c>
    </row>
    <row r="477" spans="1:11" x14ac:dyDescent="0.25">
      <c r="A477" t="s">
        <v>348</v>
      </c>
      <c r="C477" t="s">
        <v>12</v>
      </c>
      <c r="D477">
        <v>1000067</v>
      </c>
      <c r="E477" t="s">
        <v>349</v>
      </c>
      <c r="F477" t="s">
        <v>350</v>
      </c>
      <c r="G477" t="s">
        <v>15</v>
      </c>
      <c r="H477">
        <v>2021</v>
      </c>
      <c r="I477" t="s">
        <v>16</v>
      </c>
      <c r="J477">
        <v>0</v>
      </c>
      <c r="K477">
        <v>0</v>
      </c>
    </row>
    <row r="478" spans="1:11" x14ac:dyDescent="0.25">
      <c r="A478" t="s">
        <v>351</v>
      </c>
      <c r="C478" t="s">
        <v>12</v>
      </c>
      <c r="D478">
        <v>1000068</v>
      </c>
      <c r="E478" t="s">
        <v>352</v>
      </c>
      <c r="F478" t="s">
        <v>353</v>
      </c>
      <c r="G478" t="s">
        <v>15</v>
      </c>
      <c r="H478">
        <v>2021</v>
      </c>
      <c r="I478" t="s">
        <v>16</v>
      </c>
      <c r="J478">
        <v>0</v>
      </c>
      <c r="K478">
        <v>0</v>
      </c>
    </row>
    <row r="479" spans="1:11" x14ac:dyDescent="0.25">
      <c r="A479" t="s">
        <v>354</v>
      </c>
      <c r="C479" t="s">
        <v>12</v>
      </c>
      <c r="D479">
        <v>1000069</v>
      </c>
      <c r="E479" t="s">
        <v>354</v>
      </c>
      <c r="F479" t="s">
        <v>355</v>
      </c>
      <c r="G479" t="s">
        <v>15</v>
      </c>
      <c r="H479">
        <v>2021</v>
      </c>
      <c r="I479" t="s">
        <v>16</v>
      </c>
      <c r="J479">
        <v>0</v>
      </c>
      <c r="K479">
        <v>0</v>
      </c>
    </row>
    <row r="480" spans="1:11" x14ac:dyDescent="0.25">
      <c r="A480" t="s">
        <v>356</v>
      </c>
      <c r="C480" t="s">
        <v>12</v>
      </c>
      <c r="D480">
        <v>1000070</v>
      </c>
      <c r="E480" t="s">
        <v>357</v>
      </c>
      <c r="F480" t="s">
        <v>358</v>
      </c>
      <c r="G480" t="s">
        <v>15</v>
      </c>
      <c r="H480">
        <v>2021</v>
      </c>
      <c r="I480" t="s">
        <v>16</v>
      </c>
      <c r="J480">
        <v>0</v>
      </c>
      <c r="K480">
        <v>0</v>
      </c>
    </row>
    <row r="481" spans="1:11" x14ac:dyDescent="0.25">
      <c r="A481" t="s">
        <v>359</v>
      </c>
      <c r="C481" t="s">
        <v>12</v>
      </c>
      <c r="D481">
        <v>1000071</v>
      </c>
      <c r="E481" t="s">
        <v>360</v>
      </c>
      <c r="F481" t="s">
        <v>361</v>
      </c>
      <c r="G481" t="s">
        <v>15</v>
      </c>
      <c r="H481">
        <v>2021</v>
      </c>
      <c r="I481" t="s">
        <v>16</v>
      </c>
      <c r="J481">
        <v>0</v>
      </c>
      <c r="K481">
        <v>0</v>
      </c>
    </row>
    <row r="482" spans="1:11" x14ac:dyDescent="0.25">
      <c r="A482" t="s">
        <v>364</v>
      </c>
      <c r="C482" t="s">
        <v>12</v>
      </c>
      <c r="D482">
        <v>1000073</v>
      </c>
      <c r="E482" t="s">
        <v>365</v>
      </c>
      <c r="F482" t="s">
        <v>366</v>
      </c>
      <c r="G482" t="s">
        <v>15</v>
      </c>
      <c r="H482">
        <v>2021</v>
      </c>
      <c r="I482" t="s">
        <v>16</v>
      </c>
      <c r="J482">
        <v>0</v>
      </c>
      <c r="K482">
        <v>0</v>
      </c>
    </row>
    <row r="483" spans="1:11" x14ac:dyDescent="0.25">
      <c r="A483" t="s">
        <v>367</v>
      </c>
      <c r="C483" t="s">
        <v>12</v>
      </c>
      <c r="D483">
        <v>1000720</v>
      </c>
      <c r="E483" t="s">
        <v>368</v>
      </c>
      <c r="F483" t="s">
        <v>369</v>
      </c>
      <c r="G483" t="s">
        <v>15</v>
      </c>
      <c r="H483">
        <v>2021</v>
      </c>
      <c r="I483" t="s">
        <v>16</v>
      </c>
      <c r="J483">
        <v>0</v>
      </c>
      <c r="K483">
        <v>0</v>
      </c>
    </row>
    <row r="484" spans="1:11" x14ac:dyDescent="0.25">
      <c r="A484" t="s">
        <v>370</v>
      </c>
      <c r="C484" t="s">
        <v>12</v>
      </c>
      <c r="D484">
        <v>1000074</v>
      </c>
      <c r="E484" t="s">
        <v>371</v>
      </c>
      <c r="F484" t="s">
        <v>372</v>
      </c>
      <c r="G484" t="s">
        <v>15</v>
      </c>
      <c r="H484">
        <v>2021</v>
      </c>
      <c r="I484" t="s">
        <v>16</v>
      </c>
      <c r="J484">
        <v>0</v>
      </c>
      <c r="K484">
        <v>0</v>
      </c>
    </row>
    <row r="485" spans="1:11" x14ac:dyDescent="0.25">
      <c r="A485" t="s">
        <v>373</v>
      </c>
      <c r="C485" t="s">
        <v>12</v>
      </c>
      <c r="D485">
        <v>1001212</v>
      </c>
      <c r="E485" t="s">
        <v>374</v>
      </c>
      <c r="F485" t="s">
        <v>375</v>
      </c>
      <c r="G485" t="s">
        <v>15</v>
      </c>
      <c r="H485">
        <v>2023</v>
      </c>
      <c r="I485" t="s">
        <v>16</v>
      </c>
      <c r="J485">
        <v>0</v>
      </c>
      <c r="K485">
        <v>0</v>
      </c>
    </row>
    <row r="486" spans="1:11" x14ac:dyDescent="0.25">
      <c r="A486" t="s">
        <v>379</v>
      </c>
      <c r="C486" t="s">
        <v>12</v>
      </c>
      <c r="D486">
        <v>1000914</v>
      </c>
      <c r="E486" t="s">
        <v>380</v>
      </c>
      <c r="F486" t="s">
        <v>381</v>
      </c>
      <c r="G486" t="s">
        <v>15</v>
      </c>
      <c r="H486">
        <v>2021</v>
      </c>
      <c r="I486" t="s">
        <v>16</v>
      </c>
      <c r="J486">
        <v>0</v>
      </c>
      <c r="K486">
        <v>0</v>
      </c>
    </row>
    <row r="487" spans="1:11" x14ac:dyDescent="0.25">
      <c r="A487" t="s">
        <v>379</v>
      </c>
      <c r="C487" t="s">
        <v>12</v>
      </c>
      <c r="D487">
        <v>1000917</v>
      </c>
      <c r="E487" t="s">
        <v>380</v>
      </c>
      <c r="F487" t="s">
        <v>382</v>
      </c>
      <c r="G487" t="s">
        <v>15</v>
      </c>
      <c r="H487">
        <v>2021</v>
      </c>
      <c r="I487" t="s">
        <v>16</v>
      </c>
      <c r="J487">
        <v>0</v>
      </c>
      <c r="K487">
        <v>0</v>
      </c>
    </row>
    <row r="488" spans="1:11" x14ac:dyDescent="0.25">
      <c r="A488" t="s">
        <v>383</v>
      </c>
      <c r="C488" t="s">
        <v>12</v>
      </c>
      <c r="D488">
        <v>1000632</v>
      </c>
      <c r="E488" t="s">
        <v>384</v>
      </c>
      <c r="F488" t="s">
        <v>385</v>
      </c>
      <c r="G488" t="s">
        <v>15</v>
      </c>
      <c r="H488">
        <v>2021</v>
      </c>
      <c r="I488" t="s">
        <v>26</v>
      </c>
      <c r="J488">
        <v>0</v>
      </c>
      <c r="K488">
        <v>0</v>
      </c>
    </row>
    <row r="489" spans="1:11" x14ac:dyDescent="0.25">
      <c r="A489" t="s">
        <v>386</v>
      </c>
      <c r="C489" t="s">
        <v>12</v>
      </c>
      <c r="D489">
        <v>1000824</v>
      </c>
      <c r="E489" t="s">
        <v>387</v>
      </c>
      <c r="F489" t="s">
        <v>388</v>
      </c>
      <c r="G489" t="s">
        <v>15</v>
      </c>
      <c r="H489">
        <v>2021</v>
      </c>
      <c r="I489" t="s">
        <v>16</v>
      </c>
      <c r="J489">
        <v>0</v>
      </c>
      <c r="K489">
        <v>0</v>
      </c>
    </row>
    <row r="490" spans="1:11" x14ac:dyDescent="0.25">
      <c r="A490" t="s">
        <v>405</v>
      </c>
      <c r="C490" t="s">
        <v>12</v>
      </c>
      <c r="D490">
        <v>1000080</v>
      </c>
      <c r="E490" t="s">
        <v>406</v>
      </c>
      <c r="F490" t="s">
        <v>407</v>
      </c>
      <c r="G490" t="s">
        <v>15</v>
      </c>
      <c r="H490">
        <v>2021</v>
      </c>
      <c r="I490" t="s">
        <v>16</v>
      </c>
      <c r="J490">
        <v>0</v>
      </c>
      <c r="K490">
        <v>0</v>
      </c>
    </row>
    <row r="491" spans="1:11" x14ac:dyDescent="0.25">
      <c r="A491" t="s">
        <v>410</v>
      </c>
      <c r="C491" t="s">
        <v>12</v>
      </c>
      <c r="D491">
        <v>1000590</v>
      </c>
      <c r="E491" t="s">
        <v>415</v>
      </c>
      <c r="F491" t="s">
        <v>416</v>
      </c>
      <c r="G491" t="s">
        <v>15</v>
      </c>
      <c r="H491">
        <v>2021</v>
      </c>
      <c r="I491" t="s">
        <v>20</v>
      </c>
      <c r="J491">
        <v>0</v>
      </c>
      <c r="K491">
        <v>0</v>
      </c>
    </row>
    <row r="492" spans="1:11" x14ac:dyDescent="0.25">
      <c r="A492" t="s">
        <v>419</v>
      </c>
      <c r="C492" t="s">
        <v>12</v>
      </c>
      <c r="D492">
        <v>1000081</v>
      </c>
      <c r="E492" t="s">
        <v>420</v>
      </c>
      <c r="F492" t="s">
        <v>421</v>
      </c>
      <c r="G492" t="s">
        <v>15</v>
      </c>
      <c r="H492">
        <v>2021</v>
      </c>
      <c r="I492" t="s">
        <v>16</v>
      </c>
      <c r="J492">
        <v>0</v>
      </c>
      <c r="K492">
        <v>0</v>
      </c>
    </row>
    <row r="493" spans="1:11" x14ac:dyDescent="0.25">
      <c r="A493" t="s">
        <v>422</v>
      </c>
      <c r="C493" t="s">
        <v>12</v>
      </c>
      <c r="D493">
        <v>1001206</v>
      </c>
      <c r="E493" t="s">
        <v>423</v>
      </c>
      <c r="F493" t="s">
        <v>424</v>
      </c>
      <c r="G493" t="s">
        <v>15</v>
      </c>
      <c r="H493">
        <v>2023</v>
      </c>
      <c r="I493" t="s">
        <v>16</v>
      </c>
      <c r="J493">
        <v>0</v>
      </c>
      <c r="K493">
        <v>0</v>
      </c>
    </row>
    <row r="494" spans="1:11" x14ac:dyDescent="0.25">
      <c r="A494" t="s">
        <v>425</v>
      </c>
      <c r="C494" t="s">
        <v>12</v>
      </c>
      <c r="D494">
        <v>1000082</v>
      </c>
      <c r="E494" t="s">
        <v>426</v>
      </c>
      <c r="F494" t="s">
        <v>427</v>
      </c>
      <c r="G494" t="s">
        <v>15</v>
      </c>
      <c r="H494">
        <v>2021</v>
      </c>
      <c r="I494" t="s">
        <v>16</v>
      </c>
      <c r="J494">
        <v>0</v>
      </c>
      <c r="K494">
        <v>0</v>
      </c>
    </row>
    <row r="495" spans="1:11" x14ac:dyDescent="0.25">
      <c r="A495" t="s">
        <v>432</v>
      </c>
      <c r="C495" t="s">
        <v>12</v>
      </c>
      <c r="D495">
        <v>1000622</v>
      </c>
      <c r="E495" t="s">
        <v>433</v>
      </c>
      <c r="F495" t="s">
        <v>434</v>
      </c>
      <c r="G495" t="s">
        <v>15</v>
      </c>
      <c r="H495">
        <v>2021</v>
      </c>
      <c r="I495" t="s">
        <v>26</v>
      </c>
      <c r="J495">
        <v>0</v>
      </c>
      <c r="K495">
        <v>0</v>
      </c>
    </row>
    <row r="496" spans="1:11" x14ac:dyDescent="0.25">
      <c r="A496" t="s">
        <v>435</v>
      </c>
      <c r="C496" t="s">
        <v>12</v>
      </c>
      <c r="D496">
        <v>1000780</v>
      </c>
      <c r="E496" t="s">
        <v>436</v>
      </c>
      <c r="F496" t="s">
        <v>437</v>
      </c>
      <c r="G496" t="s">
        <v>15</v>
      </c>
      <c r="H496">
        <v>2021</v>
      </c>
      <c r="I496" t="s">
        <v>16</v>
      </c>
      <c r="J496">
        <v>0</v>
      </c>
      <c r="K496">
        <v>0</v>
      </c>
    </row>
    <row r="497" spans="1:11" x14ac:dyDescent="0.25">
      <c r="A497" t="s">
        <v>438</v>
      </c>
      <c r="C497" t="s">
        <v>12</v>
      </c>
      <c r="D497">
        <v>1001318</v>
      </c>
      <c r="E497" t="s">
        <v>439</v>
      </c>
      <c r="F497" t="s">
        <v>440</v>
      </c>
      <c r="G497" t="s">
        <v>15</v>
      </c>
      <c r="H497">
        <v>2024</v>
      </c>
      <c r="I497" t="s">
        <v>20</v>
      </c>
      <c r="J497">
        <v>0</v>
      </c>
      <c r="K497">
        <v>0</v>
      </c>
    </row>
    <row r="498" spans="1:11" x14ac:dyDescent="0.25">
      <c r="A498" t="s">
        <v>447</v>
      </c>
      <c r="C498" t="s">
        <v>12</v>
      </c>
      <c r="D498">
        <v>1000598</v>
      </c>
      <c r="E498" t="s">
        <v>448</v>
      </c>
      <c r="F498" t="s">
        <v>449</v>
      </c>
      <c r="G498" t="s">
        <v>15</v>
      </c>
      <c r="H498">
        <v>2021</v>
      </c>
      <c r="I498" t="s">
        <v>20</v>
      </c>
      <c r="J498">
        <v>0</v>
      </c>
      <c r="K498">
        <v>0</v>
      </c>
    </row>
    <row r="499" spans="1:11" x14ac:dyDescent="0.25">
      <c r="A499" t="s">
        <v>458</v>
      </c>
      <c r="C499" t="s">
        <v>12</v>
      </c>
      <c r="D499">
        <v>1000094</v>
      </c>
      <c r="E499" t="s">
        <v>459</v>
      </c>
      <c r="F499" t="s">
        <v>460</v>
      </c>
      <c r="G499" t="s">
        <v>15</v>
      </c>
      <c r="H499">
        <v>2021</v>
      </c>
      <c r="I499" t="s">
        <v>16</v>
      </c>
      <c r="J499">
        <v>0</v>
      </c>
      <c r="K499">
        <v>0</v>
      </c>
    </row>
    <row r="500" spans="1:11" x14ac:dyDescent="0.25">
      <c r="A500" t="s">
        <v>458</v>
      </c>
      <c r="C500" t="s">
        <v>12</v>
      </c>
      <c r="D500">
        <v>1000095</v>
      </c>
      <c r="E500" t="s">
        <v>461</v>
      </c>
      <c r="F500" t="s">
        <v>462</v>
      </c>
      <c r="G500" t="s">
        <v>15</v>
      </c>
      <c r="H500">
        <v>2021</v>
      </c>
      <c r="I500" t="s">
        <v>16</v>
      </c>
      <c r="J500">
        <v>0</v>
      </c>
      <c r="K500">
        <v>0</v>
      </c>
    </row>
    <row r="501" spans="1:11" x14ac:dyDescent="0.25">
      <c r="A501" t="s">
        <v>458</v>
      </c>
      <c r="C501" t="s">
        <v>12</v>
      </c>
      <c r="D501">
        <v>1000096</v>
      </c>
      <c r="E501" t="s">
        <v>463</v>
      </c>
      <c r="F501" t="s">
        <v>464</v>
      </c>
      <c r="G501" t="s">
        <v>15</v>
      </c>
      <c r="H501">
        <v>2021</v>
      </c>
      <c r="I501" t="s">
        <v>16</v>
      </c>
      <c r="J501">
        <v>0</v>
      </c>
      <c r="K501">
        <v>0</v>
      </c>
    </row>
    <row r="502" spans="1:11" x14ac:dyDescent="0.25">
      <c r="A502" t="s">
        <v>458</v>
      </c>
      <c r="C502" t="s">
        <v>12</v>
      </c>
      <c r="D502">
        <v>1000097</v>
      </c>
      <c r="E502" t="s">
        <v>465</v>
      </c>
      <c r="F502" t="s">
        <v>466</v>
      </c>
      <c r="G502" t="s">
        <v>15</v>
      </c>
      <c r="H502">
        <v>2021</v>
      </c>
      <c r="I502" t="s">
        <v>16</v>
      </c>
      <c r="J502">
        <v>0</v>
      </c>
      <c r="K502">
        <v>0</v>
      </c>
    </row>
    <row r="503" spans="1:11" x14ac:dyDescent="0.25">
      <c r="A503" t="s">
        <v>458</v>
      </c>
      <c r="C503" t="s">
        <v>12</v>
      </c>
      <c r="D503">
        <v>1000098</v>
      </c>
      <c r="E503" t="s">
        <v>467</v>
      </c>
      <c r="F503" t="s">
        <v>468</v>
      </c>
      <c r="G503" t="s">
        <v>15</v>
      </c>
      <c r="H503">
        <v>2021</v>
      </c>
      <c r="I503" t="s">
        <v>16</v>
      </c>
      <c r="J503">
        <v>0</v>
      </c>
      <c r="K503">
        <v>0</v>
      </c>
    </row>
    <row r="504" spans="1:11" x14ac:dyDescent="0.25">
      <c r="A504" t="s">
        <v>458</v>
      </c>
      <c r="C504" t="s">
        <v>12</v>
      </c>
      <c r="D504">
        <v>1000099</v>
      </c>
      <c r="E504" t="s">
        <v>469</v>
      </c>
      <c r="F504" t="s">
        <v>470</v>
      </c>
      <c r="G504" t="s">
        <v>15</v>
      </c>
      <c r="H504">
        <v>2021</v>
      </c>
      <c r="I504" t="s">
        <v>16</v>
      </c>
      <c r="J504">
        <v>0</v>
      </c>
      <c r="K504">
        <v>0</v>
      </c>
    </row>
    <row r="505" spans="1:11" x14ac:dyDescent="0.25">
      <c r="A505" t="s">
        <v>458</v>
      </c>
      <c r="C505" t="s">
        <v>12</v>
      </c>
      <c r="D505">
        <v>1000519</v>
      </c>
      <c r="E505" t="s">
        <v>471</v>
      </c>
      <c r="F505" t="s">
        <v>472</v>
      </c>
      <c r="G505" t="s">
        <v>15</v>
      </c>
      <c r="H505">
        <v>2021</v>
      </c>
      <c r="I505" t="s">
        <v>20</v>
      </c>
      <c r="J505">
        <v>0</v>
      </c>
      <c r="K505">
        <v>0</v>
      </c>
    </row>
    <row r="506" spans="1:11" x14ac:dyDescent="0.25">
      <c r="A506" t="s">
        <v>458</v>
      </c>
      <c r="C506" t="s">
        <v>12</v>
      </c>
      <c r="D506">
        <v>1000551</v>
      </c>
      <c r="E506" t="s">
        <v>473</v>
      </c>
      <c r="F506" t="s">
        <v>474</v>
      </c>
      <c r="G506" t="s">
        <v>15</v>
      </c>
      <c r="H506">
        <v>2021</v>
      </c>
      <c r="I506" t="s">
        <v>20</v>
      </c>
      <c r="J506">
        <v>0</v>
      </c>
      <c r="K506">
        <v>0</v>
      </c>
    </row>
    <row r="507" spans="1:11" x14ac:dyDescent="0.25">
      <c r="A507" t="s">
        <v>475</v>
      </c>
      <c r="C507" t="s">
        <v>12</v>
      </c>
      <c r="D507">
        <v>1000093</v>
      </c>
      <c r="E507" t="s">
        <v>476</v>
      </c>
      <c r="F507" t="s">
        <v>477</v>
      </c>
      <c r="G507" t="s">
        <v>15</v>
      </c>
      <c r="H507">
        <v>2021</v>
      </c>
      <c r="I507" t="s">
        <v>16</v>
      </c>
      <c r="J507">
        <v>0</v>
      </c>
      <c r="K507">
        <v>0</v>
      </c>
    </row>
    <row r="508" spans="1:11" x14ac:dyDescent="0.25">
      <c r="A508" t="s">
        <v>490</v>
      </c>
      <c r="C508" t="s">
        <v>12</v>
      </c>
      <c r="D508">
        <v>1000104</v>
      </c>
      <c r="E508" t="s">
        <v>491</v>
      </c>
      <c r="F508" t="s">
        <v>492</v>
      </c>
      <c r="G508" t="s">
        <v>15</v>
      </c>
      <c r="H508">
        <v>2021</v>
      </c>
      <c r="I508" t="s">
        <v>16</v>
      </c>
      <c r="J508">
        <v>0</v>
      </c>
      <c r="K508">
        <v>0</v>
      </c>
    </row>
    <row r="509" spans="1:11" x14ac:dyDescent="0.25">
      <c r="A509" t="s">
        <v>493</v>
      </c>
      <c r="C509" t="s">
        <v>12</v>
      </c>
      <c r="D509">
        <v>1000779</v>
      </c>
      <c r="E509" t="s">
        <v>498</v>
      </c>
      <c r="F509" t="s">
        <v>499</v>
      </c>
      <c r="G509" t="s">
        <v>15</v>
      </c>
      <c r="H509">
        <v>2021</v>
      </c>
      <c r="I509" t="s">
        <v>26</v>
      </c>
      <c r="J509">
        <v>0</v>
      </c>
      <c r="K509">
        <v>0</v>
      </c>
    </row>
    <row r="510" spans="1:11" x14ac:dyDescent="0.25">
      <c r="A510" t="s">
        <v>500</v>
      </c>
      <c r="C510" t="s">
        <v>12</v>
      </c>
      <c r="D510">
        <v>1000456</v>
      </c>
      <c r="E510" t="s">
        <v>509</v>
      </c>
      <c r="F510" t="s">
        <v>510</v>
      </c>
      <c r="G510" t="s">
        <v>15</v>
      </c>
      <c r="H510">
        <v>2021</v>
      </c>
      <c r="I510" t="s">
        <v>69</v>
      </c>
      <c r="J510">
        <v>0</v>
      </c>
      <c r="K510">
        <v>0</v>
      </c>
    </row>
    <row r="511" spans="1:11" x14ac:dyDescent="0.25">
      <c r="A511" t="s">
        <v>500</v>
      </c>
      <c r="C511" t="s">
        <v>12</v>
      </c>
      <c r="D511">
        <v>1000457</v>
      </c>
      <c r="E511" t="s">
        <v>511</v>
      </c>
      <c r="F511" t="s">
        <v>512</v>
      </c>
      <c r="G511" t="s">
        <v>15</v>
      </c>
      <c r="H511">
        <v>2021</v>
      </c>
      <c r="I511" t="s">
        <v>69</v>
      </c>
      <c r="J511">
        <v>0</v>
      </c>
      <c r="K511">
        <v>0</v>
      </c>
    </row>
    <row r="512" spans="1:11" x14ac:dyDescent="0.25">
      <c r="A512" t="s">
        <v>517</v>
      </c>
      <c r="C512" t="s">
        <v>12</v>
      </c>
      <c r="D512">
        <v>1000915</v>
      </c>
      <c r="E512" t="s">
        <v>517</v>
      </c>
      <c r="F512" t="s">
        <v>518</v>
      </c>
      <c r="G512" t="s">
        <v>15</v>
      </c>
      <c r="H512">
        <v>2021</v>
      </c>
      <c r="I512" t="s">
        <v>16</v>
      </c>
      <c r="J512">
        <v>0</v>
      </c>
      <c r="K512">
        <v>0</v>
      </c>
    </row>
    <row r="513" spans="1:11" x14ac:dyDescent="0.25">
      <c r="A513" t="s">
        <v>517</v>
      </c>
      <c r="C513" t="s">
        <v>12</v>
      </c>
      <c r="D513">
        <v>1000918</v>
      </c>
      <c r="E513" t="s">
        <v>517</v>
      </c>
      <c r="F513" t="s">
        <v>519</v>
      </c>
      <c r="G513" t="s">
        <v>15</v>
      </c>
      <c r="H513">
        <v>2021</v>
      </c>
      <c r="I513" t="s">
        <v>16</v>
      </c>
      <c r="J513">
        <v>0</v>
      </c>
      <c r="K513">
        <v>0</v>
      </c>
    </row>
    <row r="514" spans="1:11" x14ac:dyDescent="0.25">
      <c r="A514" t="s">
        <v>523</v>
      </c>
      <c r="C514" t="s">
        <v>12</v>
      </c>
      <c r="D514">
        <v>1000085</v>
      </c>
      <c r="E514" t="s">
        <v>524</v>
      </c>
      <c r="F514" t="s">
        <v>525</v>
      </c>
      <c r="G514" t="s">
        <v>15</v>
      </c>
      <c r="H514">
        <v>2021</v>
      </c>
      <c r="I514" t="s">
        <v>16</v>
      </c>
      <c r="J514">
        <v>0</v>
      </c>
      <c r="K514">
        <v>0</v>
      </c>
    </row>
    <row r="515" spans="1:11" x14ac:dyDescent="0.25">
      <c r="A515" t="s">
        <v>529</v>
      </c>
      <c r="C515" t="s">
        <v>12</v>
      </c>
      <c r="D515">
        <v>1000088</v>
      </c>
      <c r="E515" t="s">
        <v>530</v>
      </c>
      <c r="F515" t="s">
        <v>531</v>
      </c>
      <c r="G515" t="s">
        <v>15</v>
      </c>
      <c r="H515">
        <v>2021</v>
      </c>
      <c r="I515" t="s">
        <v>16</v>
      </c>
      <c r="J515">
        <v>0</v>
      </c>
      <c r="K515">
        <v>0</v>
      </c>
    </row>
    <row r="516" spans="1:11" x14ac:dyDescent="0.25">
      <c r="A516" t="s">
        <v>535</v>
      </c>
      <c r="C516" t="s">
        <v>12</v>
      </c>
      <c r="D516">
        <v>1000110</v>
      </c>
      <c r="E516" t="s">
        <v>536</v>
      </c>
      <c r="F516" t="s">
        <v>537</v>
      </c>
      <c r="G516" t="s">
        <v>15</v>
      </c>
      <c r="H516">
        <v>2021</v>
      </c>
      <c r="I516" t="s">
        <v>16</v>
      </c>
      <c r="J516">
        <v>0</v>
      </c>
      <c r="K516">
        <v>0</v>
      </c>
    </row>
    <row r="517" spans="1:11" x14ac:dyDescent="0.25">
      <c r="A517" t="s">
        <v>538</v>
      </c>
      <c r="C517" t="s">
        <v>12</v>
      </c>
      <c r="D517">
        <v>1000111</v>
      </c>
      <c r="E517" t="s">
        <v>538</v>
      </c>
      <c r="F517" t="s">
        <v>539</v>
      </c>
      <c r="G517" t="s">
        <v>15</v>
      </c>
      <c r="H517">
        <v>2021</v>
      </c>
      <c r="I517" t="s">
        <v>16</v>
      </c>
      <c r="J517">
        <v>0</v>
      </c>
      <c r="K517">
        <v>0</v>
      </c>
    </row>
    <row r="518" spans="1:11" x14ac:dyDescent="0.25">
      <c r="A518" t="s">
        <v>540</v>
      </c>
      <c r="C518" t="s">
        <v>12</v>
      </c>
      <c r="D518">
        <v>1000105</v>
      </c>
      <c r="E518" t="s">
        <v>541</v>
      </c>
      <c r="F518" t="s">
        <v>542</v>
      </c>
      <c r="G518" t="s">
        <v>15</v>
      </c>
      <c r="H518">
        <v>2021</v>
      </c>
      <c r="I518" t="s">
        <v>16</v>
      </c>
      <c r="J518">
        <v>0</v>
      </c>
      <c r="K518">
        <v>0</v>
      </c>
    </row>
    <row r="519" spans="1:11" x14ac:dyDescent="0.25">
      <c r="A519" t="s">
        <v>540</v>
      </c>
      <c r="C519" t="s">
        <v>12</v>
      </c>
      <c r="D519">
        <v>1000568</v>
      </c>
      <c r="E519" t="s">
        <v>545</v>
      </c>
      <c r="F519" t="s">
        <v>546</v>
      </c>
      <c r="G519" t="s">
        <v>15</v>
      </c>
      <c r="H519">
        <v>2021</v>
      </c>
      <c r="I519" t="s">
        <v>20</v>
      </c>
      <c r="J519">
        <v>0</v>
      </c>
      <c r="K519">
        <v>0</v>
      </c>
    </row>
    <row r="520" spans="1:11" x14ac:dyDescent="0.25">
      <c r="A520" t="s">
        <v>553</v>
      </c>
      <c r="C520" t="s">
        <v>12</v>
      </c>
      <c r="D520">
        <v>1000112</v>
      </c>
      <c r="E520" t="s">
        <v>554</v>
      </c>
      <c r="F520" t="s">
        <v>555</v>
      </c>
      <c r="G520" t="s">
        <v>15</v>
      </c>
      <c r="H520">
        <v>2021</v>
      </c>
      <c r="I520" t="s">
        <v>16</v>
      </c>
      <c r="J520">
        <v>0</v>
      </c>
      <c r="K520">
        <v>0</v>
      </c>
    </row>
    <row r="521" spans="1:11" x14ac:dyDescent="0.25">
      <c r="A521" t="s">
        <v>553</v>
      </c>
      <c r="C521" t="s">
        <v>12</v>
      </c>
      <c r="D521">
        <v>1000113</v>
      </c>
      <c r="E521" t="s">
        <v>556</v>
      </c>
      <c r="F521" t="s">
        <v>557</v>
      </c>
      <c r="G521" t="s">
        <v>15</v>
      </c>
      <c r="H521">
        <v>2021</v>
      </c>
      <c r="I521" t="s">
        <v>16</v>
      </c>
      <c r="J521">
        <v>0</v>
      </c>
      <c r="K521">
        <v>0</v>
      </c>
    </row>
    <row r="522" spans="1:11" x14ac:dyDescent="0.25">
      <c r="A522" t="s">
        <v>553</v>
      </c>
      <c r="C522" t="s">
        <v>12</v>
      </c>
      <c r="D522">
        <v>1000817</v>
      </c>
      <c r="E522" t="s">
        <v>558</v>
      </c>
      <c r="F522" t="s">
        <v>559</v>
      </c>
      <c r="G522" t="s">
        <v>15</v>
      </c>
      <c r="H522">
        <v>2021</v>
      </c>
      <c r="I522" t="s">
        <v>16</v>
      </c>
      <c r="J522">
        <v>0</v>
      </c>
      <c r="K522">
        <v>0</v>
      </c>
    </row>
    <row r="523" spans="1:11" x14ac:dyDescent="0.25">
      <c r="A523" t="s">
        <v>565</v>
      </c>
      <c r="C523" t="s">
        <v>12</v>
      </c>
      <c r="D523">
        <v>1001210</v>
      </c>
      <c r="E523" t="s">
        <v>566</v>
      </c>
      <c r="F523" t="s">
        <v>567</v>
      </c>
      <c r="G523" t="s">
        <v>15</v>
      </c>
      <c r="H523">
        <v>2023</v>
      </c>
      <c r="I523" t="s">
        <v>20</v>
      </c>
      <c r="J523">
        <v>0</v>
      </c>
      <c r="K523">
        <v>0</v>
      </c>
    </row>
    <row r="524" spans="1:11" x14ac:dyDescent="0.25">
      <c r="A524" t="s">
        <v>582</v>
      </c>
      <c r="C524" t="s">
        <v>12</v>
      </c>
      <c r="D524">
        <v>1000118</v>
      </c>
      <c r="E524" t="s">
        <v>583</v>
      </c>
      <c r="F524" t="s">
        <v>584</v>
      </c>
      <c r="G524" t="s">
        <v>15</v>
      </c>
      <c r="H524">
        <v>2021</v>
      </c>
      <c r="I524" t="s">
        <v>16</v>
      </c>
      <c r="J524">
        <v>0</v>
      </c>
      <c r="K524">
        <v>0</v>
      </c>
    </row>
    <row r="525" spans="1:11" x14ac:dyDescent="0.25">
      <c r="A525" t="s">
        <v>602</v>
      </c>
      <c r="C525" t="s">
        <v>12</v>
      </c>
      <c r="D525">
        <v>1000943</v>
      </c>
      <c r="E525" t="s">
        <v>603</v>
      </c>
      <c r="F525" t="s">
        <v>604</v>
      </c>
      <c r="G525" t="s">
        <v>15</v>
      </c>
      <c r="H525">
        <v>2022</v>
      </c>
      <c r="I525" t="s">
        <v>26</v>
      </c>
      <c r="J525">
        <v>0</v>
      </c>
      <c r="K525">
        <v>0</v>
      </c>
    </row>
    <row r="526" spans="1:11" x14ac:dyDescent="0.25">
      <c r="A526" t="s">
        <v>605</v>
      </c>
      <c r="C526" t="s">
        <v>12</v>
      </c>
      <c r="D526">
        <v>1001312</v>
      </c>
      <c r="E526" t="s">
        <v>606</v>
      </c>
      <c r="F526" t="s">
        <v>607</v>
      </c>
      <c r="G526" t="s">
        <v>15</v>
      </c>
      <c r="H526">
        <v>2024</v>
      </c>
      <c r="I526" t="s">
        <v>16</v>
      </c>
      <c r="J526">
        <v>0</v>
      </c>
      <c r="K526">
        <v>0</v>
      </c>
    </row>
    <row r="527" spans="1:11" x14ac:dyDescent="0.25">
      <c r="A527" t="s">
        <v>608</v>
      </c>
      <c r="C527" t="s">
        <v>12</v>
      </c>
      <c r="D527">
        <v>1001311</v>
      </c>
      <c r="E527" t="s">
        <v>609</v>
      </c>
      <c r="F527" t="s">
        <v>610</v>
      </c>
      <c r="G527" t="s">
        <v>15</v>
      </c>
      <c r="H527">
        <v>2024</v>
      </c>
      <c r="I527" t="s">
        <v>16</v>
      </c>
      <c r="J527">
        <v>0</v>
      </c>
      <c r="K527">
        <v>0</v>
      </c>
    </row>
    <row r="528" spans="1:11" x14ac:dyDescent="0.25">
      <c r="A528" t="s">
        <v>617</v>
      </c>
      <c r="C528" t="s">
        <v>12</v>
      </c>
      <c r="D528">
        <v>1001228</v>
      </c>
      <c r="E528" t="s">
        <v>627</v>
      </c>
      <c r="F528" t="s">
        <v>628</v>
      </c>
      <c r="G528" t="s">
        <v>620</v>
      </c>
      <c r="H528">
        <v>2024</v>
      </c>
      <c r="I528" t="s">
        <v>16</v>
      </c>
      <c r="J528">
        <v>0</v>
      </c>
      <c r="K528">
        <v>0</v>
      </c>
    </row>
    <row r="529" spans="1:11" x14ac:dyDescent="0.25">
      <c r="A529" t="s">
        <v>629</v>
      </c>
      <c r="C529" t="s">
        <v>12</v>
      </c>
      <c r="D529">
        <v>1000131</v>
      </c>
      <c r="E529" t="s">
        <v>630</v>
      </c>
      <c r="F529" t="s">
        <v>631</v>
      </c>
      <c r="G529" t="s">
        <v>15</v>
      </c>
      <c r="H529">
        <v>2021</v>
      </c>
      <c r="I529" t="s">
        <v>16</v>
      </c>
      <c r="J529">
        <v>0</v>
      </c>
      <c r="K529">
        <v>0</v>
      </c>
    </row>
    <row r="530" spans="1:11" x14ac:dyDescent="0.25">
      <c r="A530" t="s">
        <v>638</v>
      </c>
      <c r="C530" t="s">
        <v>12</v>
      </c>
      <c r="D530">
        <v>1000134</v>
      </c>
      <c r="E530" t="s">
        <v>639</v>
      </c>
      <c r="F530" t="s">
        <v>640</v>
      </c>
      <c r="G530" t="s">
        <v>15</v>
      </c>
      <c r="H530">
        <v>2021</v>
      </c>
      <c r="I530" t="s">
        <v>16</v>
      </c>
      <c r="J530">
        <v>0</v>
      </c>
      <c r="K530">
        <v>0</v>
      </c>
    </row>
    <row r="531" spans="1:11" x14ac:dyDescent="0.25">
      <c r="A531" t="s">
        <v>641</v>
      </c>
      <c r="C531" t="s">
        <v>12</v>
      </c>
      <c r="D531">
        <v>1000135</v>
      </c>
      <c r="E531" t="s">
        <v>642</v>
      </c>
      <c r="F531" t="s">
        <v>643</v>
      </c>
      <c r="G531" t="s">
        <v>15</v>
      </c>
      <c r="H531">
        <v>2021</v>
      </c>
      <c r="I531" t="s">
        <v>16</v>
      </c>
      <c r="J531">
        <v>0</v>
      </c>
      <c r="K531">
        <v>0</v>
      </c>
    </row>
    <row r="532" spans="1:11" x14ac:dyDescent="0.25">
      <c r="A532" t="s">
        <v>652</v>
      </c>
      <c r="C532" t="s">
        <v>12</v>
      </c>
      <c r="D532">
        <v>1000569</v>
      </c>
      <c r="E532" t="s">
        <v>653</v>
      </c>
      <c r="F532" t="s">
        <v>654</v>
      </c>
      <c r="G532" t="s">
        <v>15</v>
      </c>
      <c r="H532">
        <v>2021</v>
      </c>
      <c r="I532" t="s">
        <v>20</v>
      </c>
      <c r="J532">
        <v>0</v>
      </c>
      <c r="K532">
        <v>0</v>
      </c>
    </row>
    <row r="533" spans="1:11" x14ac:dyDescent="0.25">
      <c r="A533" t="s">
        <v>658</v>
      </c>
      <c r="C533" t="s">
        <v>12</v>
      </c>
      <c r="D533">
        <v>1000140</v>
      </c>
      <c r="E533" t="s">
        <v>658</v>
      </c>
      <c r="F533" t="s">
        <v>659</v>
      </c>
      <c r="G533" t="s">
        <v>15</v>
      </c>
      <c r="H533">
        <v>2021</v>
      </c>
      <c r="I533" t="s">
        <v>16</v>
      </c>
      <c r="J533">
        <v>0</v>
      </c>
      <c r="K533">
        <v>0</v>
      </c>
    </row>
    <row r="534" spans="1:11" x14ac:dyDescent="0.25">
      <c r="A534" t="s">
        <v>673</v>
      </c>
      <c r="C534" t="s">
        <v>12</v>
      </c>
      <c r="D534">
        <v>1000144</v>
      </c>
      <c r="E534" t="s">
        <v>673</v>
      </c>
      <c r="F534" t="s">
        <v>674</v>
      </c>
      <c r="G534" t="s">
        <v>15</v>
      </c>
      <c r="H534">
        <v>2021</v>
      </c>
      <c r="I534" t="s">
        <v>16</v>
      </c>
      <c r="J534">
        <v>0</v>
      </c>
      <c r="K534">
        <v>0</v>
      </c>
    </row>
    <row r="535" spans="1:11" x14ac:dyDescent="0.25">
      <c r="A535" t="s">
        <v>680</v>
      </c>
      <c r="C535" t="s">
        <v>12</v>
      </c>
      <c r="D535">
        <v>1000147</v>
      </c>
      <c r="E535" t="s">
        <v>681</v>
      </c>
      <c r="F535" t="s">
        <v>682</v>
      </c>
      <c r="G535" t="s">
        <v>15</v>
      </c>
      <c r="H535">
        <v>2021</v>
      </c>
      <c r="I535" t="s">
        <v>16</v>
      </c>
      <c r="J535">
        <v>0</v>
      </c>
      <c r="K535">
        <v>0</v>
      </c>
    </row>
    <row r="536" spans="1:11" x14ac:dyDescent="0.25">
      <c r="A536" t="s">
        <v>683</v>
      </c>
      <c r="C536" t="s">
        <v>12</v>
      </c>
      <c r="D536">
        <v>1000835</v>
      </c>
      <c r="E536" t="s">
        <v>683</v>
      </c>
      <c r="F536" t="s">
        <v>684</v>
      </c>
      <c r="G536" t="s">
        <v>15</v>
      </c>
      <c r="H536">
        <v>2022</v>
      </c>
      <c r="I536" t="s">
        <v>20</v>
      </c>
      <c r="J536">
        <v>0</v>
      </c>
      <c r="K536">
        <v>0</v>
      </c>
    </row>
    <row r="537" spans="1:11" x14ac:dyDescent="0.25">
      <c r="A537" t="s">
        <v>685</v>
      </c>
      <c r="C537" t="s">
        <v>12</v>
      </c>
      <c r="D537">
        <v>1000904</v>
      </c>
      <c r="E537" t="s">
        <v>686</v>
      </c>
      <c r="F537" t="s">
        <v>687</v>
      </c>
      <c r="G537" t="s">
        <v>15</v>
      </c>
      <c r="H537">
        <v>2022</v>
      </c>
      <c r="I537" t="s">
        <v>16</v>
      </c>
      <c r="J537">
        <v>0</v>
      </c>
      <c r="K537">
        <v>0</v>
      </c>
    </row>
    <row r="538" spans="1:11" x14ac:dyDescent="0.25">
      <c r="A538" t="s">
        <v>698</v>
      </c>
      <c r="C538" t="s">
        <v>12</v>
      </c>
      <c r="D538">
        <v>1000152</v>
      </c>
      <c r="E538" t="s">
        <v>698</v>
      </c>
      <c r="F538" t="s">
        <v>699</v>
      </c>
      <c r="G538" t="s">
        <v>15</v>
      </c>
      <c r="H538">
        <v>2021</v>
      </c>
      <c r="I538" t="s">
        <v>16</v>
      </c>
      <c r="J538">
        <v>0</v>
      </c>
      <c r="K538">
        <v>0</v>
      </c>
    </row>
    <row r="539" spans="1:11" x14ac:dyDescent="0.25">
      <c r="A539" t="s">
        <v>700</v>
      </c>
      <c r="C539" t="s">
        <v>12</v>
      </c>
      <c r="D539">
        <v>1000153</v>
      </c>
      <c r="E539" t="s">
        <v>701</v>
      </c>
      <c r="F539" t="s">
        <v>702</v>
      </c>
      <c r="G539" t="s">
        <v>15</v>
      </c>
      <c r="H539">
        <v>2021</v>
      </c>
      <c r="I539" t="s">
        <v>16</v>
      </c>
      <c r="J539">
        <v>0</v>
      </c>
      <c r="K539">
        <v>0</v>
      </c>
    </row>
    <row r="540" spans="1:11" x14ac:dyDescent="0.25">
      <c r="A540" t="s">
        <v>706</v>
      </c>
      <c r="C540" t="s">
        <v>12</v>
      </c>
      <c r="D540">
        <v>1001308</v>
      </c>
      <c r="E540" t="s">
        <v>707</v>
      </c>
      <c r="F540" t="s">
        <v>708</v>
      </c>
      <c r="G540" t="s">
        <v>15</v>
      </c>
      <c r="H540">
        <v>2025</v>
      </c>
      <c r="I540" t="s">
        <v>26</v>
      </c>
      <c r="J540">
        <v>0</v>
      </c>
      <c r="K540">
        <v>0</v>
      </c>
    </row>
    <row r="541" spans="1:11" x14ac:dyDescent="0.25">
      <c r="A541" t="s">
        <v>712</v>
      </c>
      <c r="C541" t="s">
        <v>12</v>
      </c>
      <c r="D541">
        <v>1001213</v>
      </c>
      <c r="E541" t="s">
        <v>713</v>
      </c>
      <c r="F541" t="s">
        <v>714</v>
      </c>
      <c r="G541" t="s">
        <v>15</v>
      </c>
      <c r="H541">
        <v>2025</v>
      </c>
      <c r="I541" t="s">
        <v>16</v>
      </c>
      <c r="J541">
        <v>0</v>
      </c>
      <c r="K541">
        <v>0</v>
      </c>
    </row>
    <row r="542" spans="1:11" x14ac:dyDescent="0.25">
      <c r="A542" t="s">
        <v>717</v>
      </c>
      <c r="C542" t="s">
        <v>12</v>
      </c>
      <c r="D542">
        <v>1000155</v>
      </c>
      <c r="E542" t="s">
        <v>718</v>
      </c>
      <c r="F542" t="s">
        <v>719</v>
      </c>
      <c r="G542" t="s">
        <v>15</v>
      </c>
      <c r="H542">
        <v>2021</v>
      </c>
      <c r="I542" t="s">
        <v>16</v>
      </c>
      <c r="J542">
        <v>0</v>
      </c>
      <c r="K542">
        <v>0</v>
      </c>
    </row>
    <row r="543" spans="1:11" x14ac:dyDescent="0.25">
      <c r="A543" t="s">
        <v>720</v>
      </c>
      <c r="C543" t="s">
        <v>12</v>
      </c>
      <c r="D543">
        <v>1000156</v>
      </c>
      <c r="E543" t="s">
        <v>721</v>
      </c>
      <c r="F543" t="s">
        <v>722</v>
      </c>
      <c r="G543" t="s">
        <v>15</v>
      </c>
      <c r="H543">
        <v>2021</v>
      </c>
      <c r="I543" t="s">
        <v>16</v>
      </c>
      <c r="J543">
        <v>0</v>
      </c>
      <c r="K543">
        <v>0</v>
      </c>
    </row>
    <row r="544" spans="1:11" x14ac:dyDescent="0.25">
      <c r="A544" t="s">
        <v>723</v>
      </c>
      <c r="C544" t="s">
        <v>12</v>
      </c>
      <c r="D544">
        <v>1000157</v>
      </c>
      <c r="E544" t="s">
        <v>724</v>
      </c>
      <c r="F544" t="s">
        <v>725</v>
      </c>
      <c r="G544" t="s">
        <v>15</v>
      </c>
      <c r="H544">
        <v>2021</v>
      </c>
      <c r="I544" t="s">
        <v>16</v>
      </c>
      <c r="J544">
        <v>0</v>
      </c>
      <c r="K544">
        <v>0</v>
      </c>
    </row>
    <row r="545" spans="1:11" x14ac:dyDescent="0.25">
      <c r="A545" t="s">
        <v>731</v>
      </c>
      <c r="C545" t="s">
        <v>12</v>
      </c>
      <c r="D545">
        <v>1001321</v>
      </c>
      <c r="E545" t="s">
        <v>740</v>
      </c>
      <c r="F545" t="s">
        <v>741</v>
      </c>
      <c r="G545" t="s">
        <v>620</v>
      </c>
      <c r="H545">
        <v>2024</v>
      </c>
      <c r="I545" t="s">
        <v>16</v>
      </c>
      <c r="J545">
        <v>0</v>
      </c>
      <c r="K545">
        <v>0</v>
      </c>
    </row>
    <row r="546" spans="1:11" x14ac:dyDescent="0.25">
      <c r="A546" t="s">
        <v>749</v>
      </c>
      <c r="C546" t="s">
        <v>12</v>
      </c>
      <c r="D546">
        <v>1000168</v>
      </c>
      <c r="E546" t="s">
        <v>750</v>
      </c>
      <c r="F546" t="s">
        <v>751</v>
      </c>
      <c r="G546" t="s">
        <v>15</v>
      </c>
      <c r="H546">
        <v>2021</v>
      </c>
      <c r="I546" t="s">
        <v>16</v>
      </c>
      <c r="J546">
        <v>0</v>
      </c>
      <c r="K546">
        <v>0</v>
      </c>
    </row>
    <row r="547" spans="1:11" x14ac:dyDescent="0.25">
      <c r="A547" t="s">
        <v>755</v>
      </c>
      <c r="C547" t="s">
        <v>12</v>
      </c>
      <c r="D547">
        <v>1000170</v>
      </c>
      <c r="E547" t="s">
        <v>756</v>
      </c>
      <c r="F547" t="s">
        <v>757</v>
      </c>
      <c r="G547" t="s">
        <v>15</v>
      </c>
      <c r="H547">
        <v>2021</v>
      </c>
      <c r="I547" t="s">
        <v>16</v>
      </c>
      <c r="J547">
        <v>0</v>
      </c>
      <c r="K547">
        <v>0</v>
      </c>
    </row>
    <row r="548" spans="1:11" x14ac:dyDescent="0.25">
      <c r="A548" t="s">
        <v>758</v>
      </c>
      <c r="C548" t="s">
        <v>12</v>
      </c>
      <c r="D548">
        <v>1000171</v>
      </c>
      <c r="E548" t="s">
        <v>759</v>
      </c>
      <c r="F548" t="s">
        <v>760</v>
      </c>
      <c r="G548" t="s">
        <v>15</v>
      </c>
      <c r="H548">
        <v>2021</v>
      </c>
      <c r="I548" t="s">
        <v>16</v>
      </c>
      <c r="J548">
        <v>0</v>
      </c>
      <c r="K548">
        <v>0</v>
      </c>
    </row>
    <row r="549" spans="1:11" x14ac:dyDescent="0.25">
      <c r="A549" t="s">
        <v>761</v>
      </c>
      <c r="C549" t="s">
        <v>12</v>
      </c>
      <c r="D549">
        <v>1000173</v>
      </c>
      <c r="E549" t="s">
        <v>764</v>
      </c>
      <c r="F549" t="s">
        <v>765</v>
      </c>
      <c r="G549" t="s">
        <v>15</v>
      </c>
      <c r="H549">
        <v>2021</v>
      </c>
      <c r="I549" t="s">
        <v>16</v>
      </c>
      <c r="J549">
        <v>0</v>
      </c>
      <c r="K549">
        <v>0</v>
      </c>
    </row>
    <row r="550" spans="1:11" x14ac:dyDescent="0.25">
      <c r="A550" t="s">
        <v>766</v>
      </c>
      <c r="C550" t="s">
        <v>12</v>
      </c>
      <c r="D550">
        <v>1000174</v>
      </c>
      <c r="E550" t="s">
        <v>767</v>
      </c>
      <c r="F550" t="s">
        <v>768</v>
      </c>
      <c r="G550" t="s">
        <v>15</v>
      </c>
      <c r="H550">
        <v>2025</v>
      </c>
      <c r="I550" t="s">
        <v>16</v>
      </c>
      <c r="J550">
        <v>0</v>
      </c>
      <c r="K550">
        <v>0</v>
      </c>
    </row>
    <row r="551" spans="1:11" x14ac:dyDescent="0.25">
      <c r="A551" t="s">
        <v>778</v>
      </c>
      <c r="C551" t="s">
        <v>12</v>
      </c>
      <c r="D551">
        <v>1000550</v>
      </c>
      <c r="E551" t="s">
        <v>779</v>
      </c>
      <c r="F551" t="s">
        <v>780</v>
      </c>
      <c r="G551" t="s">
        <v>15</v>
      </c>
      <c r="H551">
        <v>2021</v>
      </c>
      <c r="I551" t="s">
        <v>20</v>
      </c>
      <c r="J551">
        <v>0</v>
      </c>
      <c r="K551">
        <v>0</v>
      </c>
    </row>
    <row r="552" spans="1:11" x14ac:dyDescent="0.25">
      <c r="A552" t="s">
        <v>784</v>
      </c>
      <c r="C552" t="s">
        <v>12</v>
      </c>
      <c r="D552">
        <v>1000176</v>
      </c>
      <c r="E552" t="s">
        <v>785</v>
      </c>
      <c r="F552" t="s">
        <v>786</v>
      </c>
      <c r="G552" t="s">
        <v>431</v>
      </c>
      <c r="H552">
        <v>2021</v>
      </c>
      <c r="I552" t="s">
        <v>16</v>
      </c>
      <c r="J552">
        <v>0</v>
      </c>
      <c r="K552">
        <v>0</v>
      </c>
    </row>
    <row r="553" spans="1:11" x14ac:dyDescent="0.25">
      <c r="A553" t="s">
        <v>803</v>
      </c>
      <c r="C553" t="s">
        <v>12</v>
      </c>
      <c r="D553">
        <v>1000183</v>
      </c>
      <c r="E553" t="s">
        <v>804</v>
      </c>
      <c r="F553" t="s">
        <v>805</v>
      </c>
      <c r="G553" t="s">
        <v>15</v>
      </c>
      <c r="H553">
        <v>2021</v>
      </c>
      <c r="I553" t="s">
        <v>16</v>
      </c>
      <c r="J553">
        <v>0</v>
      </c>
      <c r="K553">
        <v>0</v>
      </c>
    </row>
    <row r="554" spans="1:11" x14ac:dyDescent="0.25">
      <c r="A554" t="s">
        <v>841</v>
      </c>
      <c r="C554" t="s">
        <v>12</v>
      </c>
      <c r="D554">
        <v>1000191</v>
      </c>
      <c r="E554" t="s">
        <v>842</v>
      </c>
      <c r="F554" t="s">
        <v>843</v>
      </c>
      <c r="G554" t="s">
        <v>15</v>
      </c>
      <c r="H554">
        <v>2021</v>
      </c>
      <c r="I554" t="s">
        <v>16</v>
      </c>
      <c r="J554">
        <v>0</v>
      </c>
      <c r="K554">
        <v>0</v>
      </c>
    </row>
    <row r="555" spans="1:11" x14ac:dyDescent="0.25">
      <c r="A555" t="s">
        <v>844</v>
      </c>
      <c r="C555" t="s">
        <v>12</v>
      </c>
      <c r="D555">
        <v>1000192</v>
      </c>
      <c r="E555" t="s">
        <v>845</v>
      </c>
      <c r="F555" t="s">
        <v>846</v>
      </c>
      <c r="G555" t="s">
        <v>15</v>
      </c>
      <c r="H555">
        <v>2021</v>
      </c>
      <c r="I555" t="s">
        <v>16</v>
      </c>
      <c r="J555">
        <v>0</v>
      </c>
      <c r="K555">
        <v>0</v>
      </c>
    </row>
    <row r="556" spans="1:11" x14ac:dyDescent="0.25">
      <c r="A556" t="s">
        <v>857</v>
      </c>
      <c r="C556" t="s">
        <v>12</v>
      </c>
      <c r="D556">
        <v>1000195</v>
      </c>
      <c r="E556" t="s">
        <v>858</v>
      </c>
      <c r="F556" t="s">
        <v>859</v>
      </c>
      <c r="G556" t="s">
        <v>15</v>
      </c>
      <c r="H556">
        <v>2021</v>
      </c>
      <c r="I556" t="s">
        <v>16</v>
      </c>
      <c r="J556">
        <v>0</v>
      </c>
      <c r="K556">
        <v>0</v>
      </c>
    </row>
    <row r="557" spans="1:11" x14ac:dyDescent="0.25">
      <c r="A557" t="s">
        <v>893</v>
      </c>
      <c r="C557" t="s">
        <v>12</v>
      </c>
      <c r="D557">
        <v>1000633</v>
      </c>
      <c r="E557" t="s">
        <v>894</v>
      </c>
      <c r="F557" t="s">
        <v>895</v>
      </c>
      <c r="G557" t="s">
        <v>15</v>
      </c>
      <c r="H557">
        <v>2021</v>
      </c>
      <c r="I557" t="s">
        <v>26</v>
      </c>
      <c r="J557">
        <v>0</v>
      </c>
      <c r="K557">
        <v>0</v>
      </c>
    </row>
    <row r="558" spans="1:11" x14ac:dyDescent="0.25">
      <c r="A558" t="s">
        <v>896</v>
      </c>
      <c r="C558" t="s">
        <v>12</v>
      </c>
      <c r="D558">
        <v>1000204</v>
      </c>
      <c r="E558" t="s">
        <v>897</v>
      </c>
      <c r="F558" t="s">
        <v>898</v>
      </c>
      <c r="G558" t="s">
        <v>15</v>
      </c>
      <c r="H558">
        <v>2021</v>
      </c>
      <c r="I558" t="s">
        <v>16</v>
      </c>
      <c r="J558">
        <v>0</v>
      </c>
      <c r="K558">
        <v>0</v>
      </c>
    </row>
    <row r="559" spans="1:11" x14ac:dyDescent="0.25">
      <c r="A559" t="s">
        <v>901</v>
      </c>
      <c r="C559" t="s">
        <v>12</v>
      </c>
      <c r="D559">
        <v>1000935</v>
      </c>
      <c r="E559" t="s">
        <v>901</v>
      </c>
      <c r="F559" t="s">
        <v>902</v>
      </c>
      <c r="G559" t="s">
        <v>15</v>
      </c>
      <c r="H559">
        <v>2022</v>
      </c>
      <c r="I559" t="s">
        <v>20</v>
      </c>
      <c r="J559">
        <v>0</v>
      </c>
      <c r="K559">
        <v>0</v>
      </c>
    </row>
    <row r="560" spans="1:11" x14ac:dyDescent="0.25">
      <c r="A560" t="s">
        <v>907</v>
      </c>
      <c r="C560" t="s">
        <v>12</v>
      </c>
      <c r="D560">
        <v>1000579</v>
      </c>
      <c r="E560" t="s">
        <v>908</v>
      </c>
      <c r="F560" t="s">
        <v>909</v>
      </c>
      <c r="G560" t="s">
        <v>197</v>
      </c>
      <c r="H560">
        <v>2021</v>
      </c>
      <c r="I560" t="s">
        <v>20</v>
      </c>
      <c r="J560">
        <v>0</v>
      </c>
      <c r="K560">
        <v>0</v>
      </c>
    </row>
    <row r="561" spans="1:11" x14ac:dyDescent="0.25">
      <c r="A561" t="s">
        <v>915</v>
      </c>
      <c r="C561" t="s">
        <v>12</v>
      </c>
      <c r="D561">
        <v>1001058</v>
      </c>
      <c r="E561" t="s">
        <v>916</v>
      </c>
      <c r="F561" t="s">
        <v>917</v>
      </c>
      <c r="G561" t="s">
        <v>15</v>
      </c>
      <c r="H561">
        <v>2025</v>
      </c>
      <c r="I561" t="s">
        <v>16</v>
      </c>
      <c r="J561">
        <v>0</v>
      </c>
      <c r="K561">
        <v>0</v>
      </c>
    </row>
    <row r="562" spans="1:11" x14ac:dyDescent="0.25">
      <c r="A562" t="s">
        <v>920</v>
      </c>
      <c r="C562" t="s">
        <v>12</v>
      </c>
      <c r="D562">
        <v>1000208</v>
      </c>
      <c r="E562" t="s">
        <v>921</v>
      </c>
      <c r="F562" t="s">
        <v>922</v>
      </c>
      <c r="G562" t="s">
        <v>15</v>
      </c>
      <c r="H562">
        <v>2021</v>
      </c>
      <c r="I562" t="s">
        <v>16</v>
      </c>
      <c r="J562">
        <v>0</v>
      </c>
      <c r="K562">
        <v>0</v>
      </c>
    </row>
    <row r="563" spans="1:11" x14ac:dyDescent="0.25">
      <c r="A563" t="s">
        <v>923</v>
      </c>
      <c r="C563" t="s">
        <v>12</v>
      </c>
      <c r="D563">
        <v>1000209</v>
      </c>
      <c r="E563" t="s">
        <v>924</v>
      </c>
      <c r="F563" t="s">
        <v>925</v>
      </c>
      <c r="G563" t="s">
        <v>15</v>
      </c>
      <c r="H563">
        <v>2021</v>
      </c>
      <c r="I563" t="s">
        <v>16</v>
      </c>
      <c r="J563">
        <v>0</v>
      </c>
      <c r="K563">
        <v>0</v>
      </c>
    </row>
    <row r="564" spans="1:11" x14ac:dyDescent="0.25">
      <c r="A564" t="s">
        <v>931</v>
      </c>
      <c r="C564" t="s">
        <v>12</v>
      </c>
      <c r="D564">
        <v>1000212</v>
      </c>
      <c r="E564" t="s">
        <v>932</v>
      </c>
      <c r="F564" t="s">
        <v>933</v>
      </c>
      <c r="G564" t="s">
        <v>15</v>
      </c>
      <c r="H564">
        <v>2021</v>
      </c>
      <c r="I564" t="s">
        <v>16</v>
      </c>
      <c r="J564">
        <v>0</v>
      </c>
      <c r="K564">
        <v>0</v>
      </c>
    </row>
    <row r="565" spans="1:11" x14ac:dyDescent="0.25">
      <c r="A565" t="s">
        <v>937</v>
      </c>
      <c r="C565" t="s">
        <v>12</v>
      </c>
      <c r="D565">
        <v>1000214</v>
      </c>
      <c r="E565" t="s">
        <v>938</v>
      </c>
      <c r="F565" t="s">
        <v>939</v>
      </c>
      <c r="G565" t="s">
        <v>15</v>
      </c>
      <c r="H565">
        <v>2021</v>
      </c>
      <c r="I565" t="s">
        <v>16</v>
      </c>
      <c r="J565">
        <v>0</v>
      </c>
      <c r="K565">
        <v>0</v>
      </c>
    </row>
    <row r="566" spans="1:11" x14ac:dyDescent="0.25">
      <c r="A566" t="s">
        <v>943</v>
      </c>
      <c r="C566" t="s">
        <v>12</v>
      </c>
      <c r="D566">
        <v>1000215</v>
      </c>
      <c r="E566" t="s">
        <v>944</v>
      </c>
      <c r="F566" t="s">
        <v>945</v>
      </c>
      <c r="G566" t="s">
        <v>15</v>
      </c>
      <c r="H566">
        <v>2021</v>
      </c>
      <c r="I566" t="s">
        <v>16</v>
      </c>
      <c r="J566">
        <v>0</v>
      </c>
      <c r="K566">
        <v>0</v>
      </c>
    </row>
    <row r="567" spans="1:11" x14ac:dyDescent="0.25">
      <c r="A567" t="s">
        <v>946</v>
      </c>
      <c r="C567" t="s">
        <v>12</v>
      </c>
      <c r="D567">
        <v>1000216</v>
      </c>
      <c r="E567" t="s">
        <v>947</v>
      </c>
      <c r="F567" t="s">
        <v>948</v>
      </c>
      <c r="G567" t="s">
        <v>15</v>
      </c>
      <c r="H567">
        <v>2021</v>
      </c>
      <c r="I567" t="s">
        <v>16</v>
      </c>
      <c r="J567">
        <v>0</v>
      </c>
      <c r="K567">
        <v>0</v>
      </c>
    </row>
    <row r="568" spans="1:11" x14ac:dyDescent="0.25">
      <c r="A568" t="s">
        <v>959</v>
      </c>
      <c r="C568" t="s">
        <v>12</v>
      </c>
      <c r="D568">
        <v>1000221</v>
      </c>
      <c r="E568" t="s">
        <v>960</v>
      </c>
      <c r="F568" t="s">
        <v>961</v>
      </c>
      <c r="G568" t="s">
        <v>15</v>
      </c>
      <c r="H568">
        <v>2021</v>
      </c>
      <c r="I568" t="s">
        <v>16</v>
      </c>
      <c r="J568">
        <v>0</v>
      </c>
      <c r="K568">
        <v>0</v>
      </c>
    </row>
    <row r="569" spans="1:11" x14ac:dyDescent="0.25">
      <c r="A569" t="s">
        <v>962</v>
      </c>
      <c r="C569" t="s">
        <v>12</v>
      </c>
      <c r="D569">
        <v>1000222</v>
      </c>
      <c r="E569" t="s">
        <v>963</v>
      </c>
      <c r="F569" t="s">
        <v>964</v>
      </c>
      <c r="G569" t="s">
        <v>15</v>
      </c>
      <c r="H569">
        <v>2021</v>
      </c>
      <c r="I569" t="s">
        <v>16</v>
      </c>
      <c r="J569">
        <v>0</v>
      </c>
      <c r="K569">
        <v>0</v>
      </c>
    </row>
    <row r="570" spans="1:11" x14ac:dyDescent="0.25">
      <c r="A570" t="s">
        <v>965</v>
      </c>
      <c r="C570" t="s">
        <v>12</v>
      </c>
      <c r="D570">
        <v>1000223</v>
      </c>
      <c r="E570" t="s">
        <v>966</v>
      </c>
      <c r="F570" t="s">
        <v>967</v>
      </c>
      <c r="G570" t="s">
        <v>15</v>
      </c>
      <c r="H570">
        <v>2021</v>
      </c>
      <c r="I570" t="s">
        <v>16</v>
      </c>
      <c r="J570">
        <v>0</v>
      </c>
      <c r="K570">
        <v>0</v>
      </c>
    </row>
    <row r="571" spans="1:11" x14ac:dyDescent="0.25">
      <c r="A571" t="s">
        <v>971</v>
      </c>
      <c r="C571" t="s">
        <v>12</v>
      </c>
      <c r="D571">
        <v>1001280</v>
      </c>
      <c r="E571" t="s">
        <v>971</v>
      </c>
      <c r="F571" t="s">
        <v>972</v>
      </c>
      <c r="G571" t="s">
        <v>15</v>
      </c>
      <c r="H571">
        <v>2025</v>
      </c>
      <c r="I571" t="s">
        <v>16</v>
      </c>
      <c r="J571">
        <v>0</v>
      </c>
      <c r="K571">
        <v>0</v>
      </c>
    </row>
    <row r="572" spans="1:11" x14ac:dyDescent="0.25">
      <c r="A572" t="s">
        <v>973</v>
      </c>
      <c r="C572" t="s">
        <v>12</v>
      </c>
      <c r="D572">
        <v>1000344</v>
      </c>
      <c r="E572" t="s">
        <v>976</v>
      </c>
      <c r="F572" t="s">
        <v>977</v>
      </c>
      <c r="G572" t="s">
        <v>15</v>
      </c>
      <c r="H572">
        <v>2021</v>
      </c>
      <c r="I572" t="s">
        <v>16</v>
      </c>
      <c r="J572">
        <v>0</v>
      </c>
      <c r="K572">
        <v>0</v>
      </c>
    </row>
    <row r="573" spans="1:11" x14ac:dyDescent="0.25">
      <c r="A573" t="s">
        <v>978</v>
      </c>
      <c r="C573" t="s">
        <v>12</v>
      </c>
      <c r="D573">
        <v>1000226</v>
      </c>
      <c r="E573" t="s">
        <v>979</v>
      </c>
      <c r="F573" t="s">
        <v>980</v>
      </c>
      <c r="G573" t="s">
        <v>431</v>
      </c>
      <c r="H573">
        <v>2021</v>
      </c>
      <c r="I573" t="s">
        <v>16</v>
      </c>
      <c r="J573">
        <v>0</v>
      </c>
      <c r="K573">
        <v>0</v>
      </c>
    </row>
    <row r="574" spans="1:11" x14ac:dyDescent="0.25">
      <c r="A574" t="s">
        <v>990</v>
      </c>
      <c r="C574" t="s">
        <v>12</v>
      </c>
      <c r="D574">
        <v>1001305</v>
      </c>
      <c r="E574" t="s">
        <v>990</v>
      </c>
      <c r="F574" t="s">
        <v>991</v>
      </c>
      <c r="G574" t="s">
        <v>15</v>
      </c>
      <c r="H574">
        <v>2025</v>
      </c>
      <c r="I574" t="s">
        <v>16</v>
      </c>
      <c r="J574">
        <v>0</v>
      </c>
      <c r="K574">
        <v>0</v>
      </c>
    </row>
    <row r="575" spans="1:11" x14ac:dyDescent="0.25">
      <c r="A575" t="s">
        <v>995</v>
      </c>
      <c r="C575" t="s">
        <v>12</v>
      </c>
      <c r="D575">
        <v>1001313</v>
      </c>
      <c r="E575" t="s">
        <v>996</v>
      </c>
      <c r="F575" t="s">
        <v>997</v>
      </c>
      <c r="G575" t="s">
        <v>15</v>
      </c>
      <c r="H575">
        <v>2025</v>
      </c>
      <c r="I575" t="s">
        <v>16</v>
      </c>
      <c r="J575">
        <v>0</v>
      </c>
      <c r="K575">
        <v>0</v>
      </c>
    </row>
    <row r="576" spans="1:11" x14ac:dyDescent="0.25">
      <c r="A576" t="s">
        <v>1006</v>
      </c>
      <c r="C576" t="s">
        <v>12</v>
      </c>
      <c r="D576">
        <v>1000235</v>
      </c>
      <c r="E576" t="s">
        <v>1011</v>
      </c>
      <c r="F576" t="s">
        <v>1012</v>
      </c>
      <c r="G576" t="s">
        <v>15</v>
      </c>
      <c r="H576">
        <v>2021</v>
      </c>
      <c r="I576" t="s">
        <v>16</v>
      </c>
      <c r="J576">
        <v>0</v>
      </c>
      <c r="K576">
        <v>0</v>
      </c>
    </row>
    <row r="577" spans="1:11" x14ac:dyDescent="0.25">
      <c r="A577" t="s">
        <v>1055</v>
      </c>
      <c r="C577" t="s">
        <v>12</v>
      </c>
      <c r="D577">
        <v>1000250</v>
      </c>
      <c r="E577" t="s">
        <v>1056</v>
      </c>
      <c r="F577" t="s">
        <v>1057</v>
      </c>
      <c r="G577" t="s">
        <v>15</v>
      </c>
      <c r="H577">
        <v>2021</v>
      </c>
      <c r="I577" t="s">
        <v>16</v>
      </c>
      <c r="J577">
        <v>0</v>
      </c>
      <c r="K577">
        <v>0</v>
      </c>
    </row>
    <row r="578" spans="1:11" x14ac:dyDescent="0.25">
      <c r="A578" t="s">
        <v>1060</v>
      </c>
      <c r="C578" t="s">
        <v>12</v>
      </c>
      <c r="D578">
        <v>1000638</v>
      </c>
      <c r="E578" t="s">
        <v>1061</v>
      </c>
      <c r="F578" t="s">
        <v>1062</v>
      </c>
      <c r="G578" t="s">
        <v>15</v>
      </c>
      <c r="H578">
        <v>2021</v>
      </c>
      <c r="I578" t="s">
        <v>26</v>
      </c>
      <c r="J578">
        <v>0</v>
      </c>
      <c r="K578">
        <v>0</v>
      </c>
    </row>
    <row r="579" spans="1:11" x14ac:dyDescent="0.25">
      <c r="A579" t="s">
        <v>1066</v>
      </c>
      <c r="C579" t="s">
        <v>12</v>
      </c>
      <c r="D579">
        <v>1001327</v>
      </c>
      <c r="E579" t="s">
        <v>1067</v>
      </c>
      <c r="F579" t="s">
        <v>1068</v>
      </c>
      <c r="G579" t="s">
        <v>15</v>
      </c>
      <c r="H579">
        <v>2024</v>
      </c>
      <c r="I579" t="s">
        <v>20</v>
      </c>
      <c r="J579">
        <v>0</v>
      </c>
      <c r="K579">
        <v>0</v>
      </c>
    </row>
    <row r="580" spans="1:11" x14ac:dyDescent="0.25">
      <c r="A580" t="s">
        <v>1075</v>
      </c>
      <c r="C580" t="s">
        <v>12</v>
      </c>
      <c r="D580">
        <v>1000256</v>
      </c>
      <c r="E580" t="s">
        <v>1076</v>
      </c>
      <c r="F580" t="s">
        <v>1077</v>
      </c>
      <c r="G580" t="s">
        <v>15</v>
      </c>
      <c r="H580">
        <v>2021</v>
      </c>
      <c r="I580" t="s">
        <v>16</v>
      </c>
      <c r="J580">
        <v>0</v>
      </c>
      <c r="K580">
        <v>0</v>
      </c>
    </row>
    <row r="581" spans="1:11" x14ac:dyDescent="0.25">
      <c r="A581" t="s">
        <v>1081</v>
      </c>
      <c r="C581" t="s">
        <v>12</v>
      </c>
      <c r="D581">
        <v>1000257</v>
      </c>
      <c r="E581" t="s">
        <v>1082</v>
      </c>
      <c r="F581" t="s">
        <v>1083</v>
      </c>
      <c r="G581" t="s">
        <v>15</v>
      </c>
      <c r="H581">
        <v>2021</v>
      </c>
      <c r="I581" t="s">
        <v>16</v>
      </c>
      <c r="J581">
        <v>0</v>
      </c>
      <c r="K581">
        <v>0</v>
      </c>
    </row>
    <row r="582" spans="1:11" x14ac:dyDescent="0.25">
      <c r="A582" t="s">
        <v>1087</v>
      </c>
      <c r="C582" t="s">
        <v>12</v>
      </c>
      <c r="D582">
        <v>1000259</v>
      </c>
      <c r="E582" t="s">
        <v>1088</v>
      </c>
      <c r="F582" t="s">
        <v>1089</v>
      </c>
      <c r="G582" t="s">
        <v>15</v>
      </c>
      <c r="H582">
        <v>2021</v>
      </c>
      <c r="I582" t="s">
        <v>16</v>
      </c>
      <c r="J582">
        <v>0</v>
      </c>
      <c r="K582">
        <v>0</v>
      </c>
    </row>
    <row r="583" spans="1:11" x14ac:dyDescent="0.25">
      <c r="A583" t="s">
        <v>1087</v>
      </c>
      <c r="C583" t="s">
        <v>12</v>
      </c>
      <c r="D583">
        <v>1000901</v>
      </c>
      <c r="E583" t="s">
        <v>1090</v>
      </c>
      <c r="F583" t="s">
        <v>1091</v>
      </c>
      <c r="G583" t="s">
        <v>15</v>
      </c>
      <c r="H583">
        <v>2021</v>
      </c>
      <c r="I583" t="s">
        <v>16</v>
      </c>
      <c r="J583">
        <v>0</v>
      </c>
      <c r="K583">
        <v>0</v>
      </c>
    </row>
    <row r="584" spans="1:11" x14ac:dyDescent="0.25">
      <c r="A584" t="s">
        <v>1092</v>
      </c>
      <c r="C584" t="s">
        <v>12</v>
      </c>
      <c r="D584">
        <v>1000636</v>
      </c>
      <c r="E584" t="s">
        <v>1093</v>
      </c>
      <c r="F584" t="s">
        <v>1094</v>
      </c>
      <c r="G584" t="s">
        <v>15</v>
      </c>
      <c r="H584">
        <v>2021</v>
      </c>
      <c r="I584" t="s">
        <v>26</v>
      </c>
      <c r="J584">
        <v>0</v>
      </c>
      <c r="K584">
        <v>0</v>
      </c>
    </row>
    <row r="585" spans="1:11" x14ac:dyDescent="0.25">
      <c r="A585" t="s">
        <v>1113</v>
      </c>
      <c r="C585" t="s">
        <v>12</v>
      </c>
      <c r="D585">
        <v>1000266</v>
      </c>
      <c r="E585" t="s">
        <v>1114</v>
      </c>
      <c r="F585" t="s">
        <v>1115</v>
      </c>
      <c r="G585" t="s">
        <v>15</v>
      </c>
      <c r="H585">
        <v>2021</v>
      </c>
      <c r="I585" t="s">
        <v>16</v>
      </c>
      <c r="J585">
        <v>0</v>
      </c>
      <c r="K585">
        <v>0</v>
      </c>
    </row>
    <row r="586" spans="1:11" x14ac:dyDescent="0.25">
      <c r="A586" t="s">
        <v>1116</v>
      </c>
      <c r="C586" t="s">
        <v>12</v>
      </c>
      <c r="D586">
        <v>1000267</v>
      </c>
      <c r="E586" t="s">
        <v>1117</v>
      </c>
      <c r="F586" t="s">
        <v>1118</v>
      </c>
      <c r="G586" t="s">
        <v>15</v>
      </c>
      <c r="H586">
        <v>2021</v>
      </c>
      <c r="I586" t="s">
        <v>16</v>
      </c>
      <c r="J586">
        <v>0</v>
      </c>
      <c r="K586">
        <v>0</v>
      </c>
    </row>
    <row r="587" spans="1:11" x14ac:dyDescent="0.25">
      <c r="A587" t="s">
        <v>1125</v>
      </c>
      <c r="C587" t="s">
        <v>12</v>
      </c>
      <c r="D587">
        <v>1000465</v>
      </c>
      <c r="E587" t="s">
        <v>1132</v>
      </c>
      <c r="F587" t="s">
        <v>1133</v>
      </c>
      <c r="G587" t="s">
        <v>15</v>
      </c>
      <c r="H587">
        <v>2021</v>
      </c>
      <c r="I587" t="s">
        <v>69</v>
      </c>
      <c r="J587">
        <v>0</v>
      </c>
      <c r="K587">
        <v>0</v>
      </c>
    </row>
    <row r="588" spans="1:11" x14ac:dyDescent="0.25">
      <c r="A588" t="s">
        <v>1125</v>
      </c>
      <c r="C588" t="s">
        <v>12</v>
      </c>
      <c r="D588">
        <v>1000466</v>
      </c>
      <c r="E588" t="s">
        <v>1134</v>
      </c>
      <c r="F588" t="s">
        <v>1135</v>
      </c>
      <c r="G588" t="s">
        <v>15</v>
      </c>
      <c r="H588">
        <v>2021</v>
      </c>
      <c r="I588" t="s">
        <v>69</v>
      </c>
      <c r="J588">
        <v>0</v>
      </c>
      <c r="K588">
        <v>0</v>
      </c>
    </row>
    <row r="589" spans="1:11" x14ac:dyDescent="0.25">
      <c r="A589" t="s">
        <v>1125</v>
      </c>
      <c r="C589" t="s">
        <v>12</v>
      </c>
      <c r="D589">
        <v>1000467</v>
      </c>
      <c r="E589" t="s">
        <v>1136</v>
      </c>
      <c r="F589" t="s">
        <v>1137</v>
      </c>
      <c r="G589" t="s">
        <v>15</v>
      </c>
      <c r="H589">
        <v>2021</v>
      </c>
      <c r="I589" t="s">
        <v>69</v>
      </c>
      <c r="J589">
        <v>0</v>
      </c>
      <c r="K589">
        <v>0</v>
      </c>
    </row>
    <row r="590" spans="1:11" x14ac:dyDescent="0.25">
      <c r="A590" t="s">
        <v>1125</v>
      </c>
      <c r="C590" t="s">
        <v>12</v>
      </c>
      <c r="D590">
        <v>1000468</v>
      </c>
      <c r="E590" t="s">
        <v>1138</v>
      </c>
      <c r="F590" t="s">
        <v>1139</v>
      </c>
      <c r="G590" t="s">
        <v>15</v>
      </c>
      <c r="H590">
        <v>2021</v>
      </c>
      <c r="I590" t="s">
        <v>69</v>
      </c>
      <c r="J590">
        <v>0</v>
      </c>
      <c r="K590">
        <v>0</v>
      </c>
    </row>
    <row r="591" spans="1:11" x14ac:dyDescent="0.25">
      <c r="A591" t="s">
        <v>1125</v>
      </c>
      <c r="C591" t="s">
        <v>12</v>
      </c>
      <c r="D591">
        <v>1000870</v>
      </c>
      <c r="E591" t="s">
        <v>1142</v>
      </c>
      <c r="F591" t="s">
        <v>1143</v>
      </c>
      <c r="G591" t="s">
        <v>15</v>
      </c>
      <c r="H591">
        <v>2022</v>
      </c>
      <c r="I591" t="s">
        <v>69</v>
      </c>
      <c r="J591">
        <v>0</v>
      </c>
      <c r="K591">
        <v>0</v>
      </c>
    </row>
    <row r="592" spans="1:11" x14ac:dyDescent="0.25">
      <c r="A592" t="s">
        <v>1155</v>
      </c>
      <c r="C592" t="s">
        <v>12</v>
      </c>
      <c r="D592">
        <v>1000275</v>
      </c>
      <c r="E592" t="s">
        <v>1156</v>
      </c>
      <c r="F592" t="s">
        <v>1157</v>
      </c>
      <c r="G592" t="s">
        <v>15</v>
      </c>
      <c r="H592">
        <v>2021</v>
      </c>
      <c r="I592" t="s">
        <v>16</v>
      </c>
      <c r="J592">
        <v>0</v>
      </c>
      <c r="K592">
        <v>0</v>
      </c>
    </row>
    <row r="593" spans="1:11" x14ac:dyDescent="0.25">
      <c r="A593" t="s">
        <v>1160</v>
      </c>
      <c r="C593" t="s">
        <v>12</v>
      </c>
      <c r="D593">
        <v>1000276</v>
      </c>
      <c r="E593" t="s">
        <v>1161</v>
      </c>
      <c r="F593" t="s">
        <v>1162</v>
      </c>
      <c r="G593" t="s">
        <v>105</v>
      </c>
      <c r="H593">
        <v>2021</v>
      </c>
      <c r="I593" t="s">
        <v>16</v>
      </c>
      <c r="J593">
        <v>0</v>
      </c>
      <c r="K593">
        <v>0</v>
      </c>
    </row>
    <row r="594" spans="1:11" x14ac:dyDescent="0.25">
      <c r="A594" t="s">
        <v>1163</v>
      </c>
      <c r="C594" t="s">
        <v>12</v>
      </c>
      <c r="D594">
        <v>1000277</v>
      </c>
      <c r="E594" t="s">
        <v>1164</v>
      </c>
      <c r="F594" t="s">
        <v>1165</v>
      </c>
      <c r="G594" t="s">
        <v>15</v>
      </c>
      <c r="H594">
        <v>2021</v>
      </c>
      <c r="I594" t="s">
        <v>16</v>
      </c>
      <c r="J594">
        <v>0</v>
      </c>
      <c r="K594">
        <v>0</v>
      </c>
    </row>
    <row r="595" spans="1:11" x14ac:dyDescent="0.25">
      <c r="A595" t="s">
        <v>1175</v>
      </c>
      <c r="C595" t="s">
        <v>12</v>
      </c>
      <c r="D595">
        <v>1000880</v>
      </c>
      <c r="E595" t="s">
        <v>1176</v>
      </c>
      <c r="F595" t="s">
        <v>1177</v>
      </c>
      <c r="G595" t="s">
        <v>15</v>
      </c>
      <c r="H595">
        <v>2021</v>
      </c>
      <c r="I595" t="s">
        <v>16</v>
      </c>
      <c r="J595">
        <v>0</v>
      </c>
      <c r="K595">
        <v>0</v>
      </c>
    </row>
    <row r="596" spans="1:11" x14ac:dyDescent="0.25">
      <c r="A596" t="s">
        <v>1183</v>
      </c>
      <c r="C596" t="s">
        <v>12</v>
      </c>
      <c r="D596">
        <v>1000470</v>
      </c>
      <c r="E596" t="s">
        <v>1184</v>
      </c>
      <c r="F596" t="s">
        <v>1185</v>
      </c>
      <c r="G596" t="s">
        <v>15</v>
      </c>
      <c r="H596">
        <v>2021</v>
      </c>
      <c r="I596" t="s">
        <v>69</v>
      </c>
      <c r="J596">
        <v>0</v>
      </c>
      <c r="K596">
        <v>0</v>
      </c>
    </row>
    <row r="597" spans="1:11" x14ac:dyDescent="0.25">
      <c r="A597" t="s">
        <v>1194</v>
      </c>
      <c r="C597" t="s">
        <v>12</v>
      </c>
      <c r="D597">
        <v>1000282</v>
      </c>
      <c r="E597" t="s">
        <v>1195</v>
      </c>
      <c r="F597" t="s">
        <v>1196</v>
      </c>
      <c r="G597" t="s">
        <v>15</v>
      </c>
      <c r="H597">
        <v>2021</v>
      </c>
      <c r="I597" t="s">
        <v>16</v>
      </c>
      <c r="J597">
        <v>0</v>
      </c>
      <c r="K597">
        <v>0</v>
      </c>
    </row>
    <row r="598" spans="1:11" x14ac:dyDescent="0.25">
      <c r="A598" t="s">
        <v>1197</v>
      </c>
      <c r="C598" t="s">
        <v>12</v>
      </c>
      <c r="D598">
        <v>1000722</v>
      </c>
      <c r="E598" t="s">
        <v>1197</v>
      </c>
      <c r="F598" t="s">
        <v>1198</v>
      </c>
      <c r="G598" t="s">
        <v>15</v>
      </c>
      <c r="H598">
        <v>2021</v>
      </c>
      <c r="I598" t="s">
        <v>16</v>
      </c>
      <c r="J598">
        <v>0</v>
      </c>
      <c r="K598">
        <v>0</v>
      </c>
    </row>
    <row r="599" spans="1:11" x14ac:dyDescent="0.25">
      <c r="A599" t="s">
        <v>1199</v>
      </c>
      <c r="C599" t="s">
        <v>12</v>
      </c>
      <c r="D599">
        <v>1001243</v>
      </c>
      <c r="E599" t="s">
        <v>1200</v>
      </c>
      <c r="F599" t="s">
        <v>1201</v>
      </c>
      <c r="G599" t="s">
        <v>15</v>
      </c>
      <c r="H599">
        <v>2025</v>
      </c>
      <c r="I599" t="s">
        <v>16</v>
      </c>
      <c r="J599">
        <v>0</v>
      </c>
      <c r="K599">
        <v>0</v>
      </c>
    </row>
    <row r="600" spans="1:11" x14ac:dyDescent="0.25">
      <c r="A600" t="s">
        <v>1213</v>
      </c>
      <c r="C600" t="s">
        <v>12</v>
      </c>
      <c r="D600">
        <v>1000783</v>
      </c>
      <c r="E600" t="s">
        <v>1214</v>
      </c>
      <c r="F600" t="s">
        <v>1215</v>
      </c>
      <c r="G600" t="s">
        <v>15</v>
      </c>
      <c r="H600">
        <v>2021</v>
      </c>
      <c r="I600" t="s">
        <v>16</v>
      </c>
      <c r="J600">
        <v>0</v>
      </c>
      <c r="K600">
        <v>0</v>
      </c>
    </row>
    <row r="601" spans="1:11" x14ac:dyDescent="0.25">
      <c r="A601" t="s">
        <v>1216</v>
      </c>
      <c r="C601" t="s">
        <v>12</v>
      </c>
      <c r="D601">
        <v>1000285</v>
      </c>
      <c r="E601" t="s">
        <v>1217</v>
      </c>
      <c r="F601" t="s">
        <v>1218</v>
      </c>
      <c r="G601" t="s">
        <v>15</v>
      </c>
      <c r="H601">
        <v>2021</v>
      </c>
      <c r="I601" t="s">
        <v>16</v>
      </c>
      <c r="J601">
        <v>0</v>
      </c>
      <c r="K601">
        <v>0</v>
      </c>
    </row>
    <row r="602" spans="1:11" x14ac:dyDescent="0.25">
      <c r="A602" t="s">
        <v>1219</v>
      </c>
      <c r="C602" t="s">
        <v>12</v>
      </c>
      <c r="D602">
        <v>1000473</v>
      </c>
      <c r="E602" t="s">
        <v>1220</v>
      </c>
      <c r="F602" t="s">
        <v>1221</v>
      </c>
      <c r="G602" t="s">
        <v>15</v>
      </c>
      <c r="H602">
        <v>2021</v>
      </c>
      <c r="I602" t="s">
        <v>69</v>
      </c>
      <c r="J602">
        <v>0</v>
      </c>
      <c r="K602">
        <v>0</v>
      </c>
    </row>
    <row r="603" spans="1:11" x14ac:dyDescent="0.25">
      <c r="A603" t="s">
        <v>1222</v>
      </c>
      <c r="C603" t="s">
        <v>12</v>
      </c>
      <c r="D603">
        <v>1000478</v>
      </c>
      <c r="E603" t="s">
        <v>1231</v>
      </c>
      <c r="F603" t="s">
        <v>1232</v>
      </c>
      <c r="G603" t="s">
        <v>15</v>
      </c>
      <c r="H603">
        <v>2021</v>
      </c>
      <c r="I603" t="s">
        <v>69</v>
      </c>
      <c r="J603">
        <v>51756</v>
      </c>
      <c r="K603">
        <v>0</v>
      </c>
    </row>
    <row r="604" spans="1:11" x14ac:dyDescent="0.25">
      <c r="A604" t="s">
        <v>1222</v>
      </c>
      <c r="C604" t="s">
        <v>12</v>
      </c>
      <c r="D604">
        <v>1000479</v>
      </c>
      <c r="E604" t="s">
        <v>1233</v>
      </c>
      <c r="F604" t="s">
        <v>1234</v>
      </c>
      <c r="G604" t="s">
        <v>15</v>
      </c>
      <c r="H604">
        <v>2021</v>
      </c>
      <c r="I604" t="s">
        <v>69</v>
      </c>
      <c r="J604">
        <v>45284</v>
      </c>
      <c r="K604">
        <v>0</v>
      </c>
    </row>
    <row r="605" spans="1:11" x14ac:dyDescent="0.25">
      <c r="A605" t="s">
        <v>1222</v>
      </c>
      <c r="C605" t="s">
        <v>12</v>
      </c>
      <c r="D605">
        <v>1000515</v>
      </c>
      <c r="E605" t="s">
        <v>1235</v>
      </c>
      <c r="F605" t="s">
        <v>1236</v>
      </c>
      <c r="G605" t="s">
        <v>15</v>
      </c>
      <c r="H605">
        <v>2021</v>
      </c>
      <c r="I605" t="s">
        <v>20</v>
      </c>
      <c r="J605">
        <v>0</v>
      </c>
      <c r="K605">
        <v>0</v>
      </c>
    </row>
    <row r="606" spans="1:11" x14ac:dyDescent="0.25">
      <c r="A606" t="s">
        <v>1237</v>
      </c>
      <c r="C606" t="s">
        <v>12</v>
      </c>
      <c r="D606">
        <v>1000286</v>
      </c>
      <c r="E606" t="s">
        <v>1238</v>
      </c>
      <c r="F606" t="s">
        <v>1239</v>
      </c>
      <c r="G606" t="s">
        <v>15</v>
      </c>
      <c r="H606">
        <v>2021</v>
      </c>
      <c r="I606" t="s">
        <v>16</v>
      </c>
      <c r="J606">
        <v>0</v>
      </c>
      <c r="K606">
        <v>0</v>
      </c>
    </row>
    <row r="607" spans="1:11" x14ac:dyDescent="0.25">
      <c r="A607" t="s">
        <v>1240</v>
      </c>
      <c r="C607" t="s">
        <v>12</v>
      </c>
      <c r="D607">
        <v>1000055</v>
      </c>
      <c r="E607" t="s">
        <v>1241</v>
      </c>
      <c r="F607" t="s">
        <v>1242</v>
      </c>
      <c r="G607" t="s">
        <v>15</v>
      </c>
      <c r="H607">
        <v>2021</v>
      </c>
      <c r="I607" t="s">
        <v>16</v>
      </c>
      <c r="J607">
        <v>0</v>
      </c>
      <c r="K607">
        <v>0</v>
      </c>
    </row>
    <row r="608" spans="1:11" x14ac:dyDescent="0.25">
      <c r="A608" t="s">
        <v>1243</v>
      </c>
      <c r="C608" t="s">
        <v>12</v>
      </c>
      <c r="D608">
        <v>1000287</v>
      </c>
      <c r="E608" t="s">
        <v>1244</v>
      </c>
      <c r="F608" t="s">
        <v>1245</v>
      </c>
      <c r="G608" t="s">
        <v>15</v>
      </c>
      <c r="H608">
        <v>2021</v>
      </c>
      <c r="I608" t="s">
        <v>16</v>
      </c>
      <c r="J608">
        <v>0</v>
      </c>
      <c r="K608">
        <v>0</v>
      </c>
    </row>
    <row r="609" spans="1:11" x14ac:dyDescent="0.25">
      <c r="A609" t="s">
        <v>1246</v>
      </c>
      <c r="C609" t="s">
        <v>12</v>
      </c>
      <c r="D609">
        <v>1000288</v>
      </c>
      <c r="E609" t="s">
        <v>1247</v>
      </c>
      <c r="F609" t="s">
        <v>1248</v>
      </c>
      <c r="G609" t="s">
        <v>15</v>
      </c>
      <c r="H609">
        <v>2021</v>
      </c>
      <c r="I609" t="s">
        <v>16</v>
      </c>
      <c r="J609">
        <v>0</v>
      </c>
      <c r="K609">
        <v>0</v>
      </c>
    </row>
    <row r="610" spans="1:11" x14ac:dyDescent="0.25">
      <c r="A610" t="s">
        <v>1257</v>
      </c>
      <c r="C610" t="s">
        <v>12</v>
      </c>
      <c r="D610">
        <v>1000756</v>
      </c>
      <c r="E610" t="s">
        <v>1258</v>
      </c>
      <c r="F610" t="s">
        <v>1259</v>
      </c>
      <c r="G610" t="s">
        <v>15</v>
      </c>
      <c r="H610">
        <v>2021</v>
      </c>
      <c r="I610" t="s">
        <v>16</v>
      </c>
      <c r="J610">
        <v>0</v>
      </c>
      <c r="K610">
        <v>0</v>
      </c>
    </row>
    <row r="611" spans="1:11" x14ac:dyDescent="0.25">
      <c r="A611" t="s">
        <v>1257</v>
      </c>
      <c r="C611" t="s">
        <v>12</v>
      </c>
      <c r="D611">
        <v>1000762</v>
      </c>
      <c r="E611" t="s">
        <v>1260</v>
      </c>
      <c r="F611" t="s">
        <v>1261</v>
      </c>
      <c r="G611" t="s">
        <v>15</v>
      </c>
      <c r="H611">
        <v>2021</v>
      </c>
      <c r="I611" t="s">
        <v>16</v>
      </c>
      <c r="J611">
        <v>0</v>
      </c>
      <c r="K611">
        <v>0</v>
      </c>
    </row>
    <row r="612" spans="1:11" x14ac:dyDescent="0.25">
      <c r="A612" t="s">
        <v>1257</v>
      </c>
      <c r="C612" t="s">
        <v>12</v>
      </c>
      <c r="D612">
        <v>1000763</v>
      </c>
      <c r="E612" t="s">
        <v>1262</v>
      </c>
      <c r="F612" t="s">
        <v>1263</v>
      </c>
      <c r="G612" t="s">
        <v>15</v>
      </c>
      <c r="H612">
        <v>2021</v>
      </c>
      <c r="I612" t="s">
        <v>16</v>
      </c>
      <c r="J612">
        <v>0</v>
      </c>
      <c r="K612">
        <v>0</v>
      </c>
    </row>
    <row r="613" spans="1:11" x14ac:dyDescent="0.25">
      <c r="A613" t="s">
        <v>1257</v>
      </c>
      <c r="C613" t="s">
        <v>12</v>
      </c>
      <c r="D613">
        <v>1000764</v>
      </c>
      <c r="E613" t="s">
        <v>1264</v>
      </c>
      <c r="F613" t="s">
        <v>1265</v>
      </c>
      <c r="G613" t="s">
        <v>15</v>
      </c>
      <c r="H613">
        <v>2021</v>
      </c>
      <c r="I613" t="s">
        <v>16</v>
      </c>
      <c r="J613">
        <v>0</v>
      </c>
      <c r="K613">
        <v>0</v>
      </c>
    </row>
    <row r="614" spans="1:11" x14ac:dyDescent="0.25">
      <c r="A614" t="s">
        <v>1257</v>
      </c>
      <c r="C614" t="s">
        <v>12</v>
      </c>
      <c r="D614">
        <v>1000765</v>
      </c>
      <c r="E614" t="s">
        <v>1266</v>
      </c>
      <c r="F614" t="s">
        <v>1267</v>
      </c>
      <c r="G614" t="s">
        <v>15</v>
      </c>
      <c r="H614">
        <v>2021</v>
      </c>
      <c r="I614" t="s">
        <v>16</v>
      </c>
      <c r="J614">
        <v>0</v>
      </c>
      <c r="K614">
        <v>0</v>
      </c>
    </row>
    <row r="615" spans="1:11" x14ac:dyDescent="0.25">
      <c r="A615" t="s">
        <v>1257</v>
      </c>
      <c r="C615" t="s">
        <v>12</v>
      </c>
      <c r="D615">
        <v>1000766</v>
      </c>
      <c r="E615" t="s">
        <v>1268</v>
      </c>
      <c r="F615" t="s">
        <v>1269</v>
      </c>
      <c r="G615" t="s">
        <v>15</v>
      </c>
      <c r="H615">
        <v>2021</v>
      </c>
      <c r="I615" t="s">
        <v>16</v>
      </c>
      <c r="J615">
        <v>0</v>
      </c>
      <c r="K615">
        <v>0</v>
      </c>
    </row>
    <row r="616" spans="1:11" x14ac:dyDescent="0.25">
      <c r="A616" t="s">
        <v>1257</v>
      </c>
      <c r="C616" t="s">
        <v>12</v>
      </c>
      <c r="D616">
        <v>1000767</v>
      </c>
      <c r="E616" t="s">
        <v>1270</v>
      </c>
      <c r="F616" t="s">
        <v>1271</v>
      </c>
      <c r="G616" t="s">
        <v>15</v>
      </c>
      <c r="H616">
        <v>2021</v>
      </c>
      <c r="I616" t="s">
        <v>16</v>
      </c>
      <c r="J616">
        <v>0</v>
      </c>
      <c r="K616">
        <v>0</v>
      </c>
    </row>
    <row r="617" spans="1:11" x14ac:dyDescent="0.25">
      <c r="A617" t="s">
        <v>1257</v>
      </c>
      <c r="C617" t="s">
        <v>12</v>
      </c>
      <c r="D617">
        <v>1000768</v>
      </c>
      <c r="E617" t="s">
        <v>1272</v>
      </c>
      <c r="F617" t="s">
        <v>1273</v>
      </c>
      <c r="G617" t="s">
        <v>15</v>
      </c>
      <c r="H617">
        <v>2021</v>
      </c>
      <c r="I617" t="s">
        <v>16</v>
      </c>
      <c r="J617">
        <v>0</v>
      </c>
      <c r="K617">
        <v>0</v>
      </c>
    </row>
    <row r="618" spans="1:11" x14ac:dyDescent="0.25">
      <c r="A618" t="s">
        <v>1257</v>
      </c>
      <c r="C618" t="s">
        <v>12</v>
      </c>
      <c r="D618">
        <v>1000769</v>
      </c>
      <c r="E618" t="s">
        <v>1274</v>
      </c>
      <c r="F618" t="s">
        <v>1275</v>
      </c>
      <c r="G618" t="s">
        <v>15</v>
      </c>
      <c r="H618">
        <v>2021</v>
      </c>
      <c r="I618" t="s">
        <v>16</v>
      </c>
      <c r="J618">
        <v>0</v>
      </c>
      <c r="K618">
        <v>0</v>
      </c>
    </row>
    <row r="619" spans="1:11" x14ac:dyDescent="0.25">
      <c r="A619" t="s">
        <v>1257</v>
      </c>
      <c r="C619" t="s">
        <v>12</v>
      </c>
      <c r="D619">
        <v>1000770</v>
      </c>
      <c r="E619" t="s">
        <v>1276</v>
      </c>
      <c r="F619" t="s">
        <v>1277</v>
      </c>
      <c r="G619" t="s">
        <v>15</v>
      </c>
      <c r="H619">
        <v>2021</v>
      </c>
      <c r="I619" t="s">
        <v>16</v>
      </c>
      <c r="J619">
        <v>0</v>
      </c>
      <c r="K619">
        <v>0</v>
      </c>
    </row>
    <row r="620" spans="1:11" x14ac:dyDescent="0.25">
      <c r="A620" t="s">
        <v>1257</v>
      </c>
      <c r="C620" t="s">
        <v>12</v>
      </c>
      <c r="D620">
        <v>1000777</v>
      </c>
      <c r="E620" t="s">
        <v>1278</v>
      </c>
      <c r="F620" t="s">
        <v>1279</v>
      </c>
      <c r="G620" t="s">
        <v>15</v>
      </c>
      <c r="H620">
        <v>2021</v>
      </c>
      <c r="I620" t="s">
        <v>26</v>
      </c>
      <c r="J620">
        <v>0</v>
      </c>
      <c r="K620">
        <v>0</v>
      </c>
    </row>
    <row r="621" spans="1:11" x14ac:dyDescent="0.25">
      <c r="A621" t="s">
        <v>1280</v>
      </c>
      <c r="C621" t="s">
        <v>12</v>
      </c>
      <c r="D621">
        <v>1000545</v>
      </c>
      <c r="E621" t="s">
        <v>1281</v>
      </c>
      <c r="F621" t="s">
        <v>1282</v>
      </c>
      <c r="G621" t="s">
        <v>15</v>
      </c>
      <c r="H621">
        <v>2021</v>
      </c>
      <c r="I621" t="s">
        <v>20</v>
      </c>
      <c r="J621">
        <v>0</v>
      </c>
      <c r="K621">
        <v>0</v>
      </c>
    </row>
    <row r="622" spans="1:11" x14ac:dyDescent="0.25">
      <c r="A622" t="s">
        <v>1312</v>
      </c>
      <c r="C622" t="s">
        <v>12</v>
      </c>
      <c r="D622">
        <v>1001303</v>
      </c>
      <c r="E622" t="s">
        <v>1312</v>
      </c>
      <c r="F622" t="s">
        <v>1313</v>
      </c>
      <c r="G622" t="s">
        <v>15</v>
      </c>
      <c r="H622">
        <v>2024</v>
      </c>
      <c r="I622" t="s">
        <v>16</v>
      </c>
      <c r="J622">
        <v>0</v>
      </c>
      <c r="K622">
        <v>0</v>
      </c>
    </row>
    <row r="623" spans="1:11" x14ac:dyDescent="0.25">
      <c r="A623" t="s">
        <v>1317</v>
      </c>
      <c r="C623" t="s">
        <v>12</v>
      </c>
      <c r="D623">
        <v>1000303</v>
      </c>
      <c r="E623" t="s">
        <v>1317</v>
      </c>
      <c r="F623" t="s">
        <v>1318</v>
      </c>
      <c r="G623" t="s">
        <v>15</v>
      </c>
      <c r="H623">
        <v>2021</v>
      </c>
      <c r="I623" t="s">
        <v>16</v>
      </c>
      <c r="J623">
        <v>0</v>
      </c>
      <c r="K623">
        <v>0</v>
      </c>
    </row>
    <row r="624" spans="1:11" x14ac:dyDescent="0.25">
      <c r="A624" t="s">
        <v>1319</v>
      </c>
      <c r="C624" t="s">
        <v>12</v>
      </c>
      <c r="D624">
        <v>1000304</v>
      </c>
      <c r="E624" t="s">
        <v>1319</v>
      </c>
      <c r="F624" t="s">
        <v>1320</v>
      </c>
      <c r="G624" t="s">
        <v>15</v>
      </c>
      <c r="H624">
        <v>2021</v>
      </c>
      <c r="I624" t="s">
        <v>16</v>
      </c>
      <c r="J624">
        <v>0</v>
      </c>
      <c r="K624">
        <v>0</v>
      </c>
    </row>
    <row r="625" spans="1:11" x14ac:dyDescent="0.25">
      <c r="A625" t="s">
        <v>1321</v>
      </c>
      <c r="C625" t="s">
        <v>12</v>
      </c>
      <c r="D625">
        <v>1000305</v>
      </c>
      <c r="E625" t="s">
        <v>1321</v>
      </c>
      <c r="F625" t="s">
        <v>1322</v>
      </c>
      <c r="G625" t="s">
        <v>15</v>
      </c>
      <c r="H625">
        <v>2021</v>
      </c>
      <c r="I625" t="s">
        <v>16</v>
      </c>
      <c r="J625">
        <v>0</v>
      </c>
      <c r="K625">
        <v>0</v>
      </c>
    </row>
    <row r="626" spans="1:11" x14ac:dyDescent="0.25">
      <c r="A626" t="s">
        <v>1323</v>
      </c>
      <c r="C626" t="s">
        <v>12</v>
      </c>
      <c r="D626">
        <v>1001310</v>
      </c>
      <c r="E626" t="s">
        <v>1324</v>
      </c>
      <c r="F626" t="s">
        <v>1325</v>
      </c>
      <c r="G626" t="s">
        <v>15</v>
      </c>
      <c r="H626">
        <v>2024</v>
      </c>
      <c r="I626" t="s">
        <v>16</v>
      </c>
      <c r="J626">
        <v>0</v>
      </c>
      <c r="K626">
        <v>0</v>
      </c>
    </row>
    <row r="627" spans="1:11" x14ac:dyDescent="0.25">
      <c r="A627" t="s">
        <v>1326</v>
      </c>
      <c r="C627" t="s">
        <v>12</v>
      </c>
      <c r="D627">
        <v>1000291</v>
      </c>
      <c r="E627" t="s">
        <v>1327</v>
      </c>
      <c r="F627" t="s">
        <v>1328</v>
      </c>
      <c r="G627" t="s">
        <v>15</v>
      </c>
      <c r="H627">
        <v>2021</v>
      </c>
      <c r="I627" t="s">
        <v>16</v>
      </c>
      <c r="J627">
        <v>0</v>
      </c>
      <c r="K627">
        <v>0</v>
      </c>
    </row>
    <row r="628" spans="1:11" x14ac:dyDescent="0.25">
      <c r="A628" t="s">
        <v>1329</v>
      </c>
      <c r="C628" t="s">
        <v>12</v>
      </c>
      <c r="D628">
        <v>1000306</v>
      </c>
      <c r="E628" t="s">
        <v>1329</v>
      </c>
      <c r="F628" t="s">
        <v>1330</v>
      </c>
      <c r="G628" t="s">
        <v>15</v>
      </c>
      <c r="H628">
        <v>2021</v>
      </c>
      <c r="I628" t="s">
        <v>16</v>
      </c>
      <c r="J628">
        <v>0</v>
      </c>
      <c r="K628">
        <v>0</v>
      </c>
    </row>
    <row r="629" spans="1:11" x14ac:dyDescent="0.25">
      <c r="A629" t="s">
        <v>1333</v>
      </c>
      <c r="C629" t="s">
        <v>12</v>
      </c>
      <c r="D629">
        <v>1001166</v>
      </c>
      <c r="E629" t="s">
        <v>1333</v>
      </c>
      <c r="F629" t="s">
        <v>1334</v>
      </c>
      <c r="G629" t="s">
        <v>15</v>
      </c>
      <c r="H629">
        <v>2023</v>
      </c>
      <c r="I629" t="s">
        <v>20</v>
      </c>
      <c r="J629">
        <v>0</v>
      </c>
      <c r="K629">
        <v>0</v>
      </c>
    </row>
    <row r="630" spans="1:11" x14ac:dyDescent="0.25">
      <c r="A630" t="s">
        <v>1335</v>
      </c>
      <c r="C630" t="s">
        <v>12</v>
      </c>
      <c r="D630">
        <v>1000525</v>
      </c>
      <c r="E630" t="s">
        <v>1336</v>
      </c>
      <c r="F630" t="s">
        <v>1337</v>
      </c>
      <c r="G630" t="s">
        <v>15</v>
      </c>
      <c r="H630">
        <v>2021</v>
      </c>
      <c r="I630" t="s">
        <v>20</v>
      </c>
      <c r="J630">
        <v>0</v>
      </c>
      <c r="K630">
        <v>0</v>
      </c>
    </row>
    <row r="631" spans="1:11" x14ac:dyDescent="0.25">
      <c r="A631" t="s">
        <v>1335</v>
      </c>
      <c r="C631" t="s">
        <v>12</v>
      </c>
      <c r="D631">
        <v>1000527</v>
      </c>
      <c r="E631" t="s">
        <v>1338</v>
      </c>
      <c r="F631" t="s">
        <v>1339</v>
      </c>
      <c r="G631" t="s">
        <v>15</v>
      </c>
      <c r="H631">
        <v>2021</v>
      </c>
      <c r="I631" t="s">
        <v>20</v>
      </c>
      <c r="J631">
        <v>0</v>
      </c>
      <c r="K631">
        <v>0</v>
      </c>
    </row>
    <row r="632" spans="1:11" x14ac:dyDescent="0.25">
      <c r="A632" t="s">
        <v>1335</v>
      </c>
      <c r="C632" t="s">
        <v>12</v>
      </c>
      <c r="D632">
        <v>1000534</v>
      </c>
      <c r="E632" t="s">
        <v>1340</v>
      </c>
      <c r="F632" t="s">
        <v>1341</v>
      </c>
      <c r="G632" t="s">
        <v>15</v>
      </c>
      <c r="H632">
        <v>2021</v>
      </c>
      <c r="I632" t="s">
        <v>20</v>
      </c>
      <c r="J632">
        <v>0</v>
      </c>
      <c r="K632">
        <v>0</v>
      </c>
    </row>
    <row r="633" spans="1:11" x14ac:dyDescent="0.25">
      <c r="A633" t="s">
        <v>1342</v>
      </c>
      <c r="C633" t="s">
        <v>12</v>
      </c>
      <c r="D633">
        <v>1000308</v>
      </c>
      <c r="E633" t="s">
        <v>1342</v>
      </c>
      <c r="F633" t="s">
        <v>1343</v>
      </c>
      <c r="G633" t="s">
        <v>15</v>
      </c>
      <c r="H633">
        <v>2021</v>
      </c>
      <c r="I633" t="s">
        <v>16</v>
      </c>
      <c r="J633">
        <v>0</v>
      </c>
      <c r="K633">
        <v>0</v>
      </c>
    </row>
    <row r="634" spans="1:11" x14ac:dyDescent="0.25">
      <c r="A634" t="s">
        <v>1344</v>
      </c>
      <c r="C634" t="s">
        <v>12</v>
      </c>
      <c r="D634">
        <v>1000309</v>
      </c>
      <c r="E634" t="s">
        <v>1345</v>
      </c>
      <c r="F634" t="s">
        <v>1346</v>
      </c>
      <c r="G634" t="s">
        <v>15</v>
      </c>
      <c r="H634">
        <v>2021</v>
      </c>
      <c r="I634" t="s">
        <v>16</v>
      </c>
      <c r="J634">
        <v>0</v>
      </c>
      <c r="K634">
        <v>0</v>
      </c>
    </row>
    <row r="635" spans="1:11" x14ac:dyDescent="0.25">
      <c r="A635" t="s">
        <v>1344</v>
      </c>
      <c r="C635" t="s">
        <v>12</v>
      </c>
      <c r="D635">
        <v>1001328</v>
      </c>
      <c r="E635" t="s">
        <v>1347</v>
      </c>
      <c r="F635" t="s">
        <v>1348</v>
      </c>
      <c r="G635" t="s">
        <v>15</v>
      </c>
      <c r="H635">
        <v>2025</v>
      </c>
      <c r="I635" t="s">
        <v>16</v>
      </c>
      <c r="J635">
        <v>0</v>
      </c>
      <c r="K635">
        <v>0</v>
      </c>
    </row>
    <row r="636" spans="1:11" x14ac:dyDescent="0.25">
      <c r="A636" t="s">
        <v>1352</v>
      </c>
      <c r="C636" t="s">
        <v>12</v>
      </c>
      <c r="D636">
        <v>1001298</v>
      </c>
      <c r="E636" t="s">
        <v>1353</v>
      </c>
      <c r="F636" t="s">
        <v>1354</v>
      </c>
      <c r="G636" t="s">
        <v>15</v>
      </c>
      <c r="H636">
        <v>2025</v>
      </c>
      <c r="I636" t="s">
        <v>26</v>
      </c>
      <c r="J636">
        <v>0</v>
      </c>
      <c r="K636">
        <v>0</v>
      </c>
    </row>
    <row r="637" spans="1:11" x14ac:dyDescent="0.25">
      <c r="A637" t="s">
        <v>1355</v>
      </c>
      <c r="C637" t="s">
        <v>12</v>
      </c>
      <c r="D637">
        <v>1000311</v>
      </c>
      <c r="E637" t="s">
        <v>1356</v>
      </c>
      <c r="F637" t="s">
        <v>1357</v>
      </c>
      <c r="G637" t="s">
        <v>15</v>
      </c>
      <c r="H637">
        <v>2021</v>
      </c>
      <c r="I637" t="s">
        <v>16</v>
      </c>
      <c r="J637">
        <v>0</v>
      </c>
      <c r="K637">
        <v>0</v>
      </c>
    </row>
    <row r="638" spans="1:11" x14ac:dyDescent="0.25">
      <c r="A638" t="s">
        <v>1358</v>
      </c>
      <c r="C638" t="s">
        <v>12</v>
      </c>
      <c r="D638">
        <v>1000312</v>
      </c>
      <c r="E638" t="s">
        <v>1359</v>
      </c>
      <c r="F638" t="s">
        <v>1360</v>
      </c>
      <c r="G638" t="s">
        <v>15</v>
      </c>
      <c r="H638">
        <v>2021</v>
      </c>
      <c r="I638" t="s">
        <v>16</v>
      </c>
      <c r="J638">
        <v>0</v>
      </c>
      <c r="K638">
        <v>0</v>
      </c>
    </row>
    <row r="639" spans="1:11" x14ac:dyDescent="0.25">
      <c r="A639" t="s">
        <v>1367</v>
      </c>
      <c r="C639" t="s">
        <v>12</v>
      </c>
      <c r="D639">
        <v>1000620</v>
      </c>
      <c r="E639" t="s">
        <v>1367</v>
      </c>
      <c r="F639" t="s">
        <v>1368</v>
      </c>
      <c r="G639" t="s">
        <v>15</v>
      </c>
      <c r="H639">
        <v>2021</v>
      </c>
      <c r="I639" t="s">
        <v>26</v>
      </c>
      <c r="J639">
        <v>0</v>
      </c>
      <c r="K639">
        <v>0</v>
      </c>
    </row>
    <row r="640" spans="1:11" x14ac:dyDescent="0.25">
      <c r="A640" t="s">
        <v>1367</v>
      </c>
      <c r="C640" t="s">
        <v>12</v>
      </c>
      <c r="D640">
        <v>1001225</v>
      </c>
      <c r="E640" t="s">
        <v>1367</v>
      </c>
      <c r="F640" t="s">
        <v>1369</v>
      </c>
      <c r="G640" t="s">
        <v>15</v>
      </c>
      <c r="H640">
        <v>2023</v>
      </c>
      <c r="I640" t="s">
        <v>26</v>
      </c>
      <c r="J640">
        <v>0</v>
      </c>
      <c r="K640">
        <v>0</v>
      </c>
    </row>
    <row r="641" spans="1:11" x14ac:dyDescent="0.25">
      <c r="A641" t="s">
        <v>1370</v>
      </c>
      <c r="C641" t="s">
        <v>12</v>
      </c>
      <c r="D641">
        <v>1001317</v>
      </c>
      <c r="E641" t="s">
        <v>1371</v>
      </c>
      <c r="F641" t="s">
        <v>1372</v>
      </c>
      <c r="G641" t="s">
        <v>15</v>
      </c>
      <c r="H641">
        <v>2024</v>
      </c>
      <c r="I641" t="s">
        <v>16</v>
      </c>
      <c r="J641">
        <v>0</v>
      </c>
      <c r="K641">
        <v>0</v>
      </c>
    </row>
    <row r="642" spans="1:11" x14ac:dyDescent="0.25">
      <c r="A642" t="s">
        <v>1376</v>
      </c>
      <c r="C642" t="s">
        <v>12</v>
      </c>
      <c r="D642">
        <v>1000481</v>
      </c>
      <c r="E642" t="s">
        <v>1379</v>
      </c>
      <c r="F642" t="s">
        <v>1380</v>
      </c>
      <c r="G642" t="s">
        <v>15</v>
      </c>
      <c r="H642">
        <v>2021</v>
      </c>
      <c r="I642" t="s">
        <v>69</v>
      </c>
      <c r="J642">
        <v>0</v>
      </c>
      <c r="K642">
        <v>0</v>
      </c>
    </row>
    <row r="643" spans="1:11" x14ac:dyDescent="0.25">
      <c r="A643" t="s">
        <v>1376</v>
      </c>
      <c r="C643" t="s">
        <v>12</v>
      </c>
      <c r="D643">
        <v>1000485</v>
      </c>
      <c r="E643" t="s">
        <v>1387</v>
      </c>
      <c r="F643" t="s">
        <v>1388</v>
      </c>
      <c r="G643" t="s">
        <v>15</v>
      </c>
      <c r="H643">
        <v>2021</v>
      </c>
      <c r="I643" t="s">
        <v>69</v>
      </c>
      <c r="J643">
        <v>0</v>
      </c>
      <c r="K643">
        <v>0</v>
      </c>
    </row>
    <row r="644" spans="1:11" x14ac:dyDescent="0.25">
      <c r="A644" t="s">
        <v>1376</v>
      </c>
      <c r="C644" t="s">
        <v>12</v>
      </c>
      <c r="D644">
        <v>1001051</v>
      </c>
      <c r="E644" t="s">
        <v>1397</v>
      </c>
      <c r="F644" t="s">
        <v>1398</v>
      </c>
      <c r="G644" t="s">
        <v>15</v>
      </c>
      <c r="H644">
        <v>2022</v>
      </c>
      <c r="I644" t="s">
        <v>69</v>
      </c>
      <c r="J644">
        <v>0</v>
      </c>
      <c r="K644">
        <v>0</v>
      </c>
    </row>
    <row r="645" spans="1:11" x14ac:dyDescent="0.25">
      <c r="A645" t="s">
        <v>1376</v>
      </c>
      <c r="C645" t="s">
        <v>12</v>
      </c>
      <c r="D645">
        <v>1001307</v>
      </c>
      <c r="E645" t="s">
        <v>1399</v>
      </c>
      <c r="F645" t="s">
        <v>1400</v>
      </c>
      <c r="G645" t="s">
        <v>15</v>
      </c>
      <c r="H645">
        <v>2024</v>
      </c>
      <c r="I645" t="s">
        <v>69</v>
      </c>
      <c r="J645">
        <v>0</v>
      </c>
      <c r="K645">
        <v>0</v>
      </c>
    </row>
    <row r="646" spans="1:11" x14ac:dyDescent="0.25">
      <c r="A646" t="s">
        <v>1403</v>
      </c>
      <c r="C646" t="s">
        <v>12</v>
      </c>
      <c r="D646">
        <v>1000646</v>
      </c>
      <c r="E646" t="s">
        <v>1403</v>
      </c>
      <c r="F646" t="s">
        <v>1404</v>
      </c>
      <c r="G646" t="s">
        <v>105</v>
      </c>
      <c r="H646">
        <v>2021</v>
      </c>
      <c r="I646" t="s">
        <v>26</v>
      </c>
      <c r="J646">
        <v>0</v>
      </c>
      <c r="K646">
        <v>0</v>
      </c>
    </row>
    <row r="647" spans="1:11" x14ac:dyDescent="0.25">
      <c r="A647" t="s">
        <v>1405</v>
      </c>
      <c r="C647" t="s">
        <v>12</v>
      </c>
      <c r="D647">
        <v>1000615</v>
      </c>
      <c r="E647" t="s">
        <v>1406</v>
      </c>
      <c r="F647" t="s">
        <v>1407</v>
      </c>
      <c r="G647" t="s">
        <v>15</v>
      </c>
      <c r="H647">
        <v>2021</v>
      </c>
      <c r="I647" t="s">
        <v>26</v>
      </c>
      <c r="J647">
        <v>0</v>
      </c>
      <c r="K647">
        <v>0</v>
      </c>
    </row>
    <row r="648" spans="1:11" x14ac:dyDescent="0.25">
      <c r="A648" t="s">
        <v>1417</v>
      </c>
      <c r="C648" t="s">
        <v>12</v>
      </c>
      <c r="D648">
        <v>1000318</v>
      </c>
      <c r="E648" t="s">
        <v>1418</v>
      </c>
      <c r="F648" t="s">
        <v>1419</v>
      </c>
      <c r="G648" t="s">
        <v>15</v>
      </c>
      <c r="H648">
        <v>2021</v>
      </c>
      <c r="I648" t="s">
        <v>16</v>
      </c>
      <c r="J648">
        <v>0</v>
      </c>
      <c r="K648">
        <v>0</v>
      </c>
    </row>
    <row r="649" spans="1:11" x14ac:dyDescent="0.25">
      <c r="A649" t="s">
        <v>1433</v>
      </c>
      <c r="C649" t="s">
        <v>12</v>
      </c>
      <c r="D649">
        <v>1001053</v>
      </c>
      <c r="E649" t="s">
        <v>1434</v>
      </c>
      <c r="F649" t="s">
        <v>1435</v>
      </c>
      <c r="G649" t="s">
        <v>15</v>
      </c>
      <c r="H649">
        <v>2023</v>
      </c>
      <c r="I649" t="s">
        <v>16</v>
      </c>
      <c r="J649">
        <v>0</v>
      </c>
      <c r="K649">
        <v>0</v>
      </c>
    </row>
    <row r="650" spans="1:11" x14ac:dyDescent="0.25">
      <c r="A650" t="s">
        <v>1458</v>
      </c>
      <c r="C650" t="s">
        <v>12</v>
      </c>
      <c r="D650">
        <v>1000328</v>
      </c>
      <c r="E650" t="s">
        <v>1459</v>
      </c>
      <c r="F650" t="s">
        <v>1460</v>
      </c>
      <c r="G650" t="s">
        <v>15</v>
      </c>
      <c r="H650">
        <v>2021</v>
      </c>
      <c r="I650" t="s">
        <v>16</v>
      </c>
      <c r="J650">
        <v>0</v>
      </c>
      <c r="K650">
        <v>0</v>
      </c>
    </row>
    <row r="651" spans="1:11" x14ac:dyDescent="0.25">
      <c r="A651" t="s">
        <v>1461</v>
      </c>
      <c r="C651" t="s">
        <v>12</v>
      </c>
      <c r="D651">
        <v>1000329</v>
      </c>
      <c r="E651" t="s">
        <v>1462</v>
      </c>
      <c r="F651" t="s">
        <v>1463</v>
      </c>
      <c r="G651" t="s">
        <v>15</v>
      </c>
      <c r="H651">
        <v>2021</v>
      </c>
      <c r="I651" t="s">
        <v>16</v>
      </c>
      <c r="J651">
        <v>0</v>
      </c>
      <c r="K651">
        <v>0</v>
      </c>
    </row>
    <row r="652" spans="1:11" x14ac:dyDescent="0.25">
      <c r="A652" t="s">
        <v>1473</v>
      </c>
      <c r="C652" t="s">
        <v>12</v>
      </c>
      <c r="D652">
        <v>1000488</v>
      </c>
      <c r="E652" t="s">
        <v>1474</v>
      </c>
      <c r="F652" t="s">
        <v>1475</v>
      </c>
      <c r="G652" t="s">
        <v>15</v>
      </c>
      <c r="H652">
        <v>2021</v>
      </c>
      <c r="I652" t="s">
        <v>69</v>
      </c>
      <c r="J652">
        <v>0</v>
      </c>
      <c r="K652">
        <v>0</v>
      </c>
    </row>
    <row r="653" spans="1:11" x14ac:dyDescent="0.25">
      <c r="A653" t="s">
        <v>1487</v>
      </c>
      <c r="C653" t="s">
        <v>12</v>
      </c>
      <c r="D653">
        <v>1000336</v>
      </c>
      <c r="E653" t="s">
        <v>1488</v>
      </c>
      <c r="F653" t="s">
        <v>1489</v>
      </c>
      <c r="G653" t="s">
        <v>15</v>
      </c>
      <c r="H653">
        <v>2021</v>
      </c>
      <c r="I653" t="s">
        <v>16</v>
      </c>
      <c r="J653">
        <v>0</v>
      </c>
      <c r="K653">
        <v>0</v>
      </c>
    </row>
    <row r="654" spans="1:11" x14ac:dyDescent="0.25">
      <c r="A654" t="s">
        <v>1487</v>
      </c>
      <c r="C654" t="s">
        <v>12</v>
      </c>
      <c r="D654">
        <v>1000337</v>
      </c>
      <c r="E654" t="s">
        <v>1490</v>
      </c>
      <c r="F654" t="s">
        <v>1491</v>
      </c>
      <c r="G654" t="s">
        <v>15</v>
      </c>
      <c r="H654">
        <v>2021</v>
      </c>
      <c r="I654" t="s">
        <v>16</v>
      </c>
      <c r="J654">
        <v>0</v>
      </c>
      <c r="K654">
        <v>0</v>
      </c>
    </row>
    <row r="655" spans="1:11" x14ac:dyDescent="0.25">
      <c r="A655" t="s">
        <v>1492</v>
      </c>
      <c r="C655" t="s">
        <v>12</v>
      </c>
      <c r="D655">
        <v>1000518</v>
      </c>
      <c r="E655" t="s">
        <v>1493</v>
      </c>
      <c r="F655" t="s">
        <v>1494</v>
      </c>
      <c r="G655" t="s">
        <v>15</v>
      </c>
      <c r="H655">
        <v>2021</v>
      </c>
      <c r="I655" t="s">
        <v>20</v>
      </c>
      <c r="J655">
        <v>0</v>
      </c>
      <c r="K655">
        <v>0</v>
      </c>
    </row>
    <row r="656" spans="1:11" x14ac:dyDescent="0.25">
      <c r="A656" t="s">
        <v>1495</v>
      </c>
      <c r="C656" t="s">
        <v>12</v>
      </c>
      <c r="D656">
        <v>1000639</v>
      </c>
      <c r="E656" t="s">
        <v>1496</v>
      </c>
      <c r="F656" t="s">
        <v>1497</v>
      </c>
      <c r="G656" t="s">
        <v>15</v>
      </c>
      <c r="H656">
        <v>2021</v>
      </c>
      <c r="I656" t="s">
        <v>26</v>
      </c>
      <c r="J656">
        <v>0</v>
      </c>
      <c r="K656">
        <v>0</v>
      </c>
    </row>
    <row r="657" spans="1:11" x14ac:dyDescent="0.25">
      <c r="A657" t="s">
        <v>1503</v>
      </c>
      <c r="C657" t="s">
        <v>12</v>
      </c>
      <c r="D657">
        <v>1000721</v>
      </c>
      <c r="E657" t="s">
        <v>1504</v>
      </c>
      <c r="F657" t="s">
        <v>1505</v>
      </c>
      <c r="G657" t="s">
        <v>15</v>
      </c>
      <c r="H657">
        <v>2021</v>
      </c>
      <c r="I657" t="s">
        <v>16</v>
      </c>
      <c r="J657">
        <v>0</v>
      </c>
      <c r="K657">
        <v>0</v>
      </c>
    </row>
    <row r="658" spans="1:11" x14ac:dyDescent="0.25">
      <c r="A658" t="s">
        <v>1506</v>
      </c>
      <c r="C658" t="s">
        <v>12</v>
      </c>
      <c r="D658">
        <v>1000340</v>
      </c>
      <c r="E658" t="s">
        <v>1507</v>
      </c>
      <c r="F658" t="s">
        <v>1508</v>
      </c>
      <c r="G658" t="s">
        <v>15</v>
      </c>
      <c r="H658">
        <v>2021</v>
      </c>
      <c r="I658" t="s">
        <v>16</v>
      </c>
      <c r="J658">
        <v>0</v>
      </c>
      <c r="K658">
        <v>0</v>
      </c>
    </row>
    <row r="659" spans="1:11" x14ac:dyDescent="0.25">
      <c r="A659" t="s">
        <v>1506</v>
      </c>
      <c r="C659" t="s">
        <v>12</v>
      </c>
      <c r="D659">
        <v>1001223</v>
      </c>
      <c r="E659" t="s">
        <v>1507</v>
      </c>
      <c r="F659" t="s">
        <v>1509</v>
      </c>
      <c r="G659" t="s">
        <v>15</v>
      </c>
      <c r="H659">
        <v>2023</v>
      </c>
      <c r="I659" t="s">
        <v>16</v>
      </c>
      <c r="J659">
        <v>0</v>
      </c>
      <c r="K659">
        <v>0</v>
      </c>
    </row>
    <row r="660" spans="1:11" x14ac:dyDescent="0.25">
      <c r="A660" t="s">
        <v>1510</v>
      </c>
      <c r="C660" t="s">
        <v>12</v>
      </c>
      <c r="D660">
        <v>1000341</v>
      </c>
      <c r="E660" t="s">
        <v>1511</v>
      </c>
      <c r="F660" t="s">
        <v>1512</v>
      </c>
      <c r="G660" t="s">
        <v>15</v>
      </c>
      <c r="H660">
        <v>2021</v>
      </c>
      <c r="I660" t="s">
        <v>16</v>
      </c>
      <c r="J660">
        <v>0</v>
      </c>
      <c r="K660">
        <v>0</v>
      </c>
    </row>
    <row r="661" spans="1:11" x14ac:dyDescent="0.25">
      <c r="A661" t="s">
        <v>1513</v>
      </c>
      <c r="C661" t="s">
        <v>12</v>
      </c>
      <c r="D661">
        <v>1000342</v>
      </c>
      <c r="E661" t="s">
        <v>1514</v>
      </c>
      <c r="F661" t="s">
        <v>1515</v>
      </c>
      <c r="G661" t="s">
        <v>15</v>
      </c>
      <c r="H661">
        <v>2021</v>
      </c>
      <c r="I661" t="s">
        <v>16</v>
      </c>
      <c r="J661">
        <v>0</v>
      </c>
      <c r="K661">
        <v>0</v>
      </c>
    </row>
    <row r="662" spans="1:11" x14ac:dyDescent="0.25">
      <c r="A662" t="s">
        <v>1521</v>
      </c>
      <c r="C662" t="s">
        <v>12</v>
      </c>
      <c r="D662">
        <v>1000491</v>
      </c>
      <c r="E662" t="s">
        <v>1528</v>
      </c>
      <c r="F662" t="s">
        <v>1529</v>
      </c>
      <c r="G662" t="s">
        <v>15</v>
      </c>
      <c r="H662">
        <v>2021</v>
      </c>
      <c r="I662" t="s">
        <v>69</v>
      </c>
      <c r="J662">
        <v>0</v>
      </c>
      <c r="K662">
        <v>0</v>
      </c>
    </row>
    <row r="663" spans="1:11" x14ac:dyDescent="0.25">
      <c r="A663" t="s">
        <v>1546</v>
      </c>
      <c r="C663" t="s">
        <v>12</v>
      </c>
      <c r="D663">
        <v>1000350</v>
      </c>
      <c r="E663" t="s">
        <v>1549</v>
      </c>
      <c r="F663" t="s">
        <v>1550</v>
      </c>
      <c r="G663" t="s">
        <v>15</v>
      </c>
      <c r="H663">
        <v>2021</v>
      </c>
      <c r="I663" t="s">
        <v>16</v>
      </c>
      <c r="J663">
        <v>0</v>
      </c>
      <c r="K663">
        <v>0</v>
      </c>
    </row>
    <row r="664" spans="1:11" x14ac:dyDescent="0.25">
      <c r="A664" t="s">
        <v>1546</v>
      </c>
      <c r="C664" t="s">
        <v>12</v>
      </c>
      <c r="D664">
        <v>1000723</v>
      </c>
      <c r="E664" t="s">
        <v>1557</v>
      </c>
      <c r="F664" t="s">
        <v>1558</v>
      </c>
      <c r="G664" t="s">
        <v>15</v>
      </c>
      <c r="H664">
        <v>2021</v>
      </c>
      <c r="I664" t="s">
        <v>16</v>
      </c>
      <c r="J664">
        <v>0</v>
      </c>
      <c r="K664">
        <v>0</v>
      </c>
    </row>
    <row r="665" spans="1:11" x14ac:dyDescent="0.25">
      <c r="A665" t="s">
        <v>1559</v>
      </c>
      <c r="C665" t="s">
        <v>12</v>
      </c>
      <c r="D665">
        <v>1000353</v>
      </c>
      <c r="E665" t="s">
        <v>1560</v>
      </c>
      <c r="F665" t="s">
        <v>1561</v>
      </c>
      <c r="G665" t="s">
        <v>1562</v>
      </c>
      <c r="H665">
        <v>2021</v>
      </c>
      <c r="I665" t="s">
        <v>16</v>
      </c>
      <c r="J665">
        <v>0</v>
      </c>
      <c r="K665">
        <v>0</v>
      </c>
    </row>
    <row r="666" spans="1:11" x14ac:dyDescent="0.25">
      <c r="A666" t="s">
        <v>1605</v>
      </c>
      <c r="C666" t="s">
        <v>12</v>
      </c>
      <c r="D666">
        <v>1001299</v>
      </c>
      <c r="E666" t="s">
        <v>1606</v>
      </c>
      <c r="F666" t="s">
        <v>1607</v>
      </c>
      <c r="G666" t="s">
        <v>15</v>
      </c>
      <c r="H666">
        <v>2024</v>
      </c>
      <c r="I666" t="s">
        <v>16</v>
      </c>
      <c r="J666">
        <v>0</v>
      </c>
      <c r="K666">
        <v>0</v>
      </c>
    </row>
    <row r="667" spans="1:11" x14ac:dyDescent="0.25">
      <c r="A667" t="s">
        <v>1608</v>
      </c>
      <c r="B667" t="s">
        <v>1609</v>
      </c>
      <c r="C667" t="s">
        <v>1610</v>
      </c>
      <c r="D667">
        <v>1001224</v>
      </c>
      <c r="E667" t="s">
        <v>1608</v>
      </c>
      <c r="F667" t="s">
        <v>1611</v>
      </c>
      <c r="G667" t="s">
        <v>15</v>
      </c>
      <c r="H667">
        <v>2023</v>
      </c>
      <c r="I667" t="s">
        <v>269</v>
      </c>
      <c r="J667">
        <v>0</v>
      </c>
      <c r="K667">
        <v>0</v>
      </c>
    </row>
    <row r="668" spans="1:11" x14ac:dyDescent="0.25">
      <c r="A668" t="s">
        <v>1617</v>
      </c>
      <c r="C668" t="s">
        <v>12</v>
      </c>
      <c r="D668">
        <v>1000367</v>
      </c>
      <c r="E668" t="s">
        <v>1618</v>
      </c>
      <c r="F668" t="s">
        <v>1619</v>
      </c>
      <c r="G668" t="s">
        <v>15</v>
      </c>
      <c r="H668">
        <v>2021</v>
      </c>
      <c r="I668" t="s">
        <v>16</v>
      </c>
      <c r="J668">
        <v>0</v>
      </c>
      <c r="K668">
        <v>0</v>
      </c>
    </row>
    <row r="669" spans="1:11" x14ac:dyDescent="0.25">
      <c r="A669" t="s">
        <v>1620</v>
      </c>
      <c r="C669" t="s">
        <v>12</v>
      </c>
      <c r="D669">
        <v>1000368</v>
      </c>
      <c r="E669" t="s">
        <v>1621</v>
      </c>
      <c r="F669" t="s">
        <v>1622</v>
      </c>
      <c r="G669" t="s">
        <v>15</v>
      </c>
      <c r="H669">
        <v>2021</v>
      </c>
      <c r="I669" t="s">
        <v>16</v>
      </c>
      <c r="J669">
        <v>0</v>
      </c>
      <c r="K669">
        <v>0</v>
      </c>
    </row>
    <row r="670" spans="1:11" x14ac:dyDescent="0.25">
      <c r="A670" t="s">
        <v>1650</v>
      </c>
      <c r="C670" t="s">
        <v>12</v>
      </c>
      <c r="D670">
        <v>1000373</v>
      </c>
      <c r="E670" t="s">
        <v>1651</v>
      </c>
      <c r="F670" t="s">
        <v>1652</v>
      </c>
      <c r="G670" t="s">
        <v>15</v>
      </c>
      <c r="H670">
        <v>2021</v>
      </c>
      <c r="I670" t="s">
        <v>16</v>
      </c>
      <c r="J670">
        <v>0</v>
      </c>
      <c r="K670">
        <v>0</v>
      </c>
    </row>
    <row r="671" spans="1:11" x14ac:dyDescent="0.25">
      <c r="A671" t="s">
        <v>1650</v>
      </c>
      <c r="C671" t="s">
        <v>12</v>
      </c>
      <c r="D671">
        <v>1000374</v>
      </c>
      <c r="E671" t="s">
        <v>1653</v>
      </c>
      <c r="F671" t="s">
        <v>1654</v>
      </c>
      <c r="G671" t="s">
        <v>15</v>
      </c>
      <c r="H671">
        <v>2021</v>
      </c>
      <c r="I671" t="s">
        <v>16</v>
      </c>
      <c r="J671">
        <v>0</v>
      </c>
      <c r="K671">
        <v>0</v>
      </c>
    </row>
    <row r="672" spans="1:11" x14ac:dyDescent="0.25">
      <c r="A672" t="s">
        <v>1650</v>
      </c>
      <c r="C672" t="s">
        <v>12</v>
      </c>
      <c r="D672">
        <v>1000375</v>
      </c>
      <c r="E672" t="s">
        <v>1655</v>
      </c>
      <c r="F672" t="s">
        <v>1656</v>
      </c>
      <c r="G672" t="s">
        <v>15</v>
      </c>
      <c r="H672">
        <v>2021</v>
      </c>
      <c r="I672" t="s">
        <v>16</v>
      </c>
      <c r="J672">
        <v>0</v>
      </c>
      <c r="K672">
        <v>0</v>
      </c>
    </row>
    <row r="673" spans="1:11" x14ac:dyDescent="0.25">
      <c r="A673" t="s">
        <v>1650</v>
      </c>
      <c r="C673" t="s">
        <v>12</v>
      </c>
      <c r="D673">
        <v>1000376</v>
      </c>
      <c r="E673" t="s">
        <v>1657</v>
      </c>
      <c r="F673" t="s">
        <v>1658</v>
      </c>
      <c r="G673" t="s">
        <v>15</v>
      </c>
      <c r="H673">
        <v>2021</v>
      </c>
      <c r="I673" t="s">
        <v>16</v>
      </c>
      <c r="J673">
        <v>0</v>
      </c>
      <c r="K673">
        <v>0</v>
      </c>
    </row>
    <row r="674" spans="1:11" x14ac:dyDescent="0.25">
      <c r="A674" t="s">
        <v>1650</v>
      </c>
      <c r="C674" t="s">
        <v>12</v>
      </c>
      <c r="D674">
        <v>1000377</v>
      </c>
      <c r="E674" t="s">
        <v>1659</v>
      </c>
      <c r="F674" t="s">
        <v>1660</v>
      </c>
      <c r="G674" t="s">
        <v>15</v>
      </c>
      <c r="H674">
        <v>2021</v>
      </c>
      <c r="I674" t="s">
        <v>16</v>
      </c>
      <c r="J674">
        <v>0</v>
      </c>
      <c r="K674">
        <v>0</v>
      </c>
    </row>
    <row r="675" spans="1:11" x14ac:dyDescent="0.25">
      <c r="A675" t="s">
        <v>1650</v>
      </c>
      <c r="C675" t="s">
        <v>12</v>
      </c>
      <c r="D675">
        <v>1000378</v>
      </c>
      <c r="E675" t="s">
        <v>1661</v>
      </c>
      <c r="F675" t="s">
        <v>1662</v>
      </c>
      <c r="G675" t="s">
        <v>15</v>
      </c>
      <c r="H675">
        <v>2021</v>
      </c>
      <c r="I675" t="s">
        <v>16</v>
      </c>
      <c r="J675">
        <v>0</v>
      </c>
      <c r="K675">
        <v>0</v>
      </c>
    </row>
    <row r="676" spans="1:11" x14ac:dyDescent="0.25">
      <c r="A676" t="s">
        <v>1650</v>
      </c>
      <c r="C676" t="s">
        <v>12</v>
      </c>
      <c r="D676">
        <v>1000379</v>
      </c>
      <c r="E676" t="s">
        <v>1663</v>
      </c>
      <c r="F676" t="s">
        <v>1664</v>
      </c>
      <c r="G676" t="s">
        <v>15</v>
      </c>
      <c r="H676">
        <v>2021</v>
      </c>
      <c r="I676" t="s">
        <v>16</v>
      </c>
      <c r="J676">
        <v>0</v>
      </c>
      <c r="K676">
        <v>0</v>
      </c>
    </row>
    <row r="677" spans="1:11" x14ac:dyDescent="0.25">
      <c r="A677" t="s">
        <v>1650</v>
      </c>
      <c r="C677" t="s">
        <v>12</v>
      </c>
      <c r="D677">
        <v>1000380</v>
      </c>
      <c r="E677" t="s">
        <v>1665</v>
      </c>
      <c r="F677" t="s">
        <v>1666</v>
      </c>
      <c r="G677" t="s">
        <v>15</v>
      </c>
      <c r="H677">
        <v>2021</v>
      </c>
      <c r="I677" t="s">
        <v>16</v>
      </c>
      <c r="J677">
        <v>0</v>
      </c>
      <c r="K677">
        <v>0</v>
      </c>
    </row>
    <row r="678" spans="1:11" x14ac:dyDescent="0.25">
      <c r="A678" t="s">
        <v>1650</v>
      </c>
      <c r="C678" t="s">
        <v>12</v>
      </c>
      <c r="D678">
        <v>1000381</v>
      </c>
      <c r="E678" t="s">
        <v>1667</v>
      </c>
      <c r="F678" t="s">
        <v>1668</v>
      </c>
      <c r="G678" t="s">
        <v>15</v>
      </c>
      <c r="H678">
        <v>2021</v>
      </c>
      <c r="I678" t="s">
        <v>16</v>
      </c>
      <c r="J678">
        <v>0</v>
      </c>
      <c r="K678">
        <v>0</v>
      </c>
    </row>
    <row r="679" spans="1:11" x14ac:dyDescent="0.25">
      <c r="A679" t="s">
        <v>1650</v>
      </c>
      <c r="C679" t="s">
        <v>12</v>
      </c>
      <c r="D679">
        <v>1000382</v>
      </c>
      <c r="E679" t="s">
        <v>1669</v>
      </c>
      <c r="F679" t="s">
        <v>1670</v>
      </c>
      <c r="G679" t="s">
        <v>15</v>
      </c>
      <c r="H679">
        <v>2021</v>
      </c>
      <c r="I679" t="s">
        <v>16</v>
      </c>
      <c r="J679">
        <v>0</v>
      </c>
      <c r="K679">
        <v>0</v>
      </c>
    </row>
    <row r="680" spans="1:11" x14ac:dyDescent="0.25">
      <c r="A680" t="s">
        <v>1650</v>
      </c>
      <c r="C680" t="s">
        <v>12</v>
      </c>
      <c r="D680">
        <v>1000383</v>
      </c>
      <c r="E680" t="s">
        <v>1671</v>
      </c>
      <c r="F680" t="s">
        <v>1672</v>
      </c>
      <c r="G680" t="s">
        <v>15</v>
      </c>
      <c r="H680">
        <v>2021</v>
      </c>
      <c r="I680" t="s">
        <v>16</v>
      </c>
      <c r="J680">
        <v>0</v>
      </c>
      <c r="K680">
        <v>0</v>
      </c>
    </row>
    <row r="681" spans="1:11" x14ac:dyDescent="0.25">
      <c r="A681" t="s">
        <v>1650</v>
      </c>
      <c r="C681" t="s">
        <v>12</v>
      </c>
      <c r="D681">
        <v>1000384</v>
      </c>
      <c r="E681" t="s">
        <v>1673</v>
      </c>
      <c r="F681" t="s">
        <v>1674</v>
      </c>
      <c r="G681" t="s">
        <v>15</v>
      </c>
      <c r="H681">
        <v>2021</v>
      </c>
      <c r="I681" t="s">
        <v>16</v>
      </c>
      <c r="J681">
        <v>0</v>
      </c>
      <c r="K681">
        <v>0</v>
      </c>
    </row>
    <row r="682" spans="1:11" x14ac:dyDescent="0.25">
      <c r="A682" t="s">
        <v>1650</v>
      </c>
      <c r="C682" t="s">
        <v>12</v>
      </c>
      <c r="D682">
        <v>1000385</v>
      </c>
      <c r="E682" t="s">
        <v>1675</v>
      </c>
      <c r="F682" t="s">
        <v>1676</v>
      </c>
      <c r="G682" t="s">
        <v>15</v>
      </c>
      <c r="H682">
        <v>2021</v>
      </c>
      <c r="I682" t="s">
        <v>16</v>
      </c>
      <c r="J682">
        <v>0</v>
      </c>
      <c r="K682">
        <v>0</v>
      </c>
    </row>
    <row r="683" spans="1:11" x14ac:dyDescent="0.25">
      <c r="A683" t="s">
        <v>1650</v>
      </c>
      <c r="C683" t="s">
        <v>12</v>
      </c>
      <c r="D683">
        <v>1000386</v>
      </c>
      <c r="E683" t="s">
        <v>1677</v>
      </c>
      <c r="F683" t="s">
        <v>1678</v>
      </c>
      <c r="G683" t="s">
        <v>15</v>
      </c>
      <c r="H683">
        <v>2021</v>
      </c>
      <c r="I683" t="s">
        <v>16</v>
      </c>
      <c r="J683">
        <v>0</v>
      </c>
      <c r="K683">
        <v>0</v>
      </c>
    </row>
    <row r="684" spans="1:11" x14ac:dyDescent="0.25">
      <c r="A684" t="s">
        <v>1650</v>
      </c>
      <c r="C684" t="s">
        <v>12</v>
      </c>
      <c r="D684">
        <v>1000387</v>
      </c>
      <c r="E684" t="s">
        <v>1679</v>
      </c>
      <c r="F684" t="s">
        <v>1680</v>
      </c>
      <c r="G684" t="s">
        <v>15</v>
      </c>
      <c r="H684">
        <v>2021</v>
      </c>
      <c r="I684" t="s">
        <v>16</v>
      </c>
      <c r="J684">
        <v>0</v>
      </c>
      <c r="K684">
        <v>0</v>
      </c>
    </row>
    <row r="685" spans="1:11" x14ac:dyDescent="0.25">
      <c r="A685" t="s">
        <v>1650</v>
      </c>
      <c r="C685" t="s">
        <v>12</v>
      </c>
      <c r="D685">
        <v>1000388</v>
      </c>
      <c r="E685" t="s">
        <v>1681</v>
      </c>
      <c r="F685" t="s">
        <v>1682</v>
      </c>
      <c r="G685" t="s">
        <v>15</v>
      </c>
      <c r="H685">
        <v>2021</v>
      </c>
      <c r="I685" t="s">
        <v>16</v>
      </c>
      <c r="J685">
        <v>0</v>
      </c>
      <c r="K685">
        <v>0</v>
      </c>
    </row>
    <row r="686" spans="1:11" x14ac:dyDescent="0.25">
      <c r="A686" t="s">
        <v>1650</v>
      </c>
      <c r="C686" t="s">
        <v>12</v>
      </c>
      <c r="D686">
        <v>1000389</v>
      </c>
      <c r="E686" t="s">
        <v>1683</v>
      </c>
      <c r="F686" t="s">
        <v>1684</v>
      </c>
      <c r="G686" t="s">
        <v>15</v>
      </c>
      <c r="H686">
        <v>2021</v>
      </c>
      <c r="I686" t="s">
        <v>16</v>
      </c>
      <c r="J686">
        <v>0</v>
      </c>
      <c r="K686">
        <v>0</v>
      </c>
    </row>
    <row r="687" spans="1:11" x14ac:dyDescent="0.25">
      <c r="A687" t="s">
        <v>1650</v>
      </c>
      <c r="C687" t="s">
        <v>12</v>
      </c>
      <c r="D687">
        <v>1000390</v>
      </c>
      <c r="E687" t="s">
        <v>1685</v>
      </c>
      <c r="F687" t="s">
        <v>1686</v>
      </c>
      <c r="G687" t="s">
        <v>15</v>
      </c>
      <c r="H687">
        <v>2021</v>
      </c>
      <c r="I687" t="s">
        <v>16</v>
      </c>
      <c r="J687">
        <v>0</v>
      </c>
      <c r="K687">
        <v>0</v>
      </c>
    </row>
    <row r="688" spans="1:11" x14ac:dyDescent="0.25">
      <c r="A688" t="s">
        <v>1650</v>
      </c>
      <c r="C688" t="s">
        <v>12</v>
      </c>
      <c r="D688">
        <v>1000391</v>
      </c>
      <c r="E688" t="s">
        <v>1687</v>
      </c>
      <c r="F688" t="s">
        <v>1688</v>
      </c>
      <c r="G688" t="s">
        <v>15</v>
      </c>
      <c r="H688">
        <v>2021</v>
      </c>
      <c r="I688" t="s">
        <v>16</v>
      </c>
      <c r="J688">
        <v>0</v>
      </c>
      <c r="K688">
        <v>0</v>
      </c>
    </row>
    <row r="689" spans="1:11" x14ac:dyDescent="0.25">
      <c r="A689" t="s">
        <v>1650</v>
      </c>
      <c r="C689" t="s">
        <v>12</v>
      </c>
      <c r="D689">
        <v>1000392</v>
      </c>
      <c r="E689" t="s">
        <v>1689</v>
      </c>
      <c r="F689" t="s">
        <v>1690</v>
      </c>
      <c r="G689" t="s">
        <v>15</v>
      </c>
      <c r="H689">
        <v>2021</v>
      </c>
      <c r="I689" t="s">
        <v>16</v>
      </c>
      <c r="J689">
        <v>0</v>
      </c>
      <c r="K689">
        <v>0</v>
      </c>
    </row>
    <row r="690" spans="1:11" x14ac:dyDescent="0.25">
      <c r="A690" t="s">
        <v>1650</v>
      </c>
      <c r="C690" t="s">
        <v>12</v>
      </c>
      <c r="D690">
        <v>1000393</v>
      </c>
      <c r="E690" t="s">
        <v>1691</v>
      </c>
      <c r="F690" t="s">
        <v>1692</v>
      </c>
      <c r="G690" t="s">
        <v>15</v>
      </c>
      <c r="H690">
        <v>2021</v>
      </c>
      <c r="I690" t="s">
        <v>16</v>
      </c>
      <c r="J690">
        <v>0</v>
      </c>
      <c r="K690">
        <v>0</v>
      </c>
    </row>
    <row r="691" spans="1:11" x14ac:dyDescent="0.25">
      <c r="A691" t="s">
        <v>1650</v>
      </c>
      <c r="C691" t="s">
        <v>12</v>
      </c>
      <c r="D691">
        <v>1000394</v>
      </c>
      <c r="E691" t="s">
        <v>1693</v>
      </c>
      <c r="F691" t="s">
        <v>1694</v>
      </c>
      <c r="G691" t="s">
        <v>15</v>
      </c>
      <c r="H691">
        <v>2021</v>
      </c>
      <c r="I691" t="s">
        <v>16</v>
      </c>
      <c r="J691">
        <v>0</v>
      </c>
      <c r="K691">
        <v>0</v>
      </c>
    </row>
    <row r="692" spans="1:11" x14ac:dyDescent="0.25">
      <c r="A692" t="s">
        <v>1650</v>
      </c>
      <c r="C692" t="s">
        <v>12</v>
      </c>
      <c r="D692">
        <v>1000634</v>
      </c>
      <c r="E692" t="s">
        <v>1695</v>
      </c>
      <c r="F692" t="s">
        <v>1696</v>
      </c>
      <c r="G692" t="s">
        <v>15</v>
      </c>
      <c r="H692">
        <v>2021</v>
      </c>
      <c r="I692" t="s">
        <v>26</v>
      </c>
      <c r="J692">
        <v>0</v>
      </c>
      <c r="K692">
        <v>0</v>
      </c>
    </row>
    <row r="693" spans="1:11" x14ac:dyDescent="0.25">
      <c r="A693" t="s">
        <v>1650</v>
      </c>
      <c r="C693" t="s">
        <v>12</v>
      </c>
      <c r="D693">
        <v>1000635</v>
      </c>
      <c r="E693" t="s">
        <v>1697</v>
      </c>
      <c r="F693" t="s">
        <v>1698</v>
      </c>
      <c r="G693" t="s">
        <v>15</v>
      </c>
      <c r="H693">
        <v>2021</v>
      </c>
      <c r="I693" t="s">
        <v>26</v>
      </c>
      <c r="J693">
        <v>0</v>
      </c>
      <c r="K693">
        <v>0</v>
      </c>
    </row>
    <row r="694" spans="1:11" x14ac:dyDescent="0.25">
      <c r="A694" t="s">
        <v>1650</v>
      </c>
      <c r="C694" t="s">
        <v>12</v>
      </c>
      <c r="D694">
        <v>1000641</v>
      </c>
      <c r="E694" t="s">
        <v>1699</v>
      </c>
      <c r="F694" t="s">
        <v>1700</v>
      </c>
      <c r="G694" t="s">
        <v>15</v>
      </c>
      <c r="H694">
        <v>2021</v>
      </c>
      <c r="I694" t="s">
        <v>26</v>
      </c>
      <c r="J694">
        <v>0</v>
      </c>
      <c r="K694">
        <v>0</v>
      </c>
    </row>
    <row r="695" spans="1:11" x14ac:dyDescent="0.25">
      <c r="A695" t="s">
        <v>1650</v>
      </c>
      <c r="C695" t="s">
        <v>12</v>
      </c>
      <c r="D695">
        <v>1000643</v>
      </c>
      <c r="E695" t="s">
        <v>1701</v>
      </c>
      <c r="F695" t="s">
        <v>1702</v>
      </c>
      <c r="G695" t="s">
        <v>15</v>
      </c>
      <c r="H695">
        <v>2021</v>
      </c>
      <c r="I695" t="s">
        <v>26</v>
      </c>
      <c r="J695">
        <v>0</v>
      </c>
      <c r="K695">
        <v>0</v>
      </c>
    </row>
    <row r="696" spans="1:11" x14ac:dyDescent="0.25">
      <c r="A696" t="s">
        <v>1650</v>
      </c>
      <c r="C696" t="s">
        <v>12</v>
      </c>
      <c r="D696">
        <v>1000644</v>
      </c>
      <c r="E696" t="s">
        <v>1703</v>
      </c>
      <c r="F696" t="s">
        <v>1704</v>
      </c>
      <c r="G696" t="s">
        <v>15</v>
      </c>
      <c r="H696">
        <v>2021</v>
      </c>
      <c r="I696" t="s">
        <v>26</v>
      </c>
      <c r="J696">
        <v>0</v>
      </c>
      <c r="K696">
        <v>0</v>
      </c>
    </row>
    <row r="697" spans="1:11" x14ac:dyDescent="0.25">
      <c r="A697" t="s">
        <v>1708</v>
      </c>
      <c r="C697" t="s">
        <v>12</v>
      </c>
      <c r="D697">
        <v>1000757</v>
      </c>
      <c r="E697" t="s">
        <v>1709</v>
      </c>
      <c r="F697" t="s">
        <v>1710</v>
      </c>
      <c r="G697" t="s">
        <v>15</v>
      </c>
      <c r="H697">
        <v>2021</v>
      </c>
      <c r="I697" t="s">
        <v>16</v>
      </c>
      <c r="J697">
        <v>0</v>
      </c>
      <c r="K697">
        <v>0</v>
      </c>
    </row>
    <row r="698" spans="1:11" x14ac:dyDescent="0.25">
      <c r="A698" t="s">
        <v>1708</v>
      </c>
      <c r="C698" t="s">
        <v>12</v>
      </c>
      <c r="D698">
        <v>1000771</v>
      </c>
      <c r="E698" t="s">
        <v>1711</v>
      </c>
      <c r="F698" t="s">
        <v>1712</v>
      </c>
      <c r="G698" t="s">
        <v>15</v>
      </c>
      <c r="H698">
        <v>2021</v>
      </c>
      <c r="I698" t="s">
        <v>16</v>
      </c>
      <c r="J698">
        <v>0</v>
      </c>
      <c r="K698">
        <v>0</v>
      </c>
    </row>
    <row r="699" spans="1:11" x14ac:dyDescent="0.25">
      <c r="A699" t="s">
        <v>1708</v>
      </c>
      <c r="C699" t="s">
        <v>12</v>
      </c>
      <c r="D699">
        <v>1000772</v>
      </c>
      <c r="E699" t="s">
        <v>1713</v>
      </c>
      <c r="F699" t="s">
        <v>1714</v>
      </c>
      <c r="G699" t="s">
        <v>15</v>
      </c>
      <c r="H699">
        <v>2021</v>
      </c>
      <c r="I699" t="s">
        <v>16</v>
      </c>
      <c r="J699">
        <v>0</v>
      </c>
      <c r="K699">
        <v>0</v>
      </c>
    </row>
    <row r="700" spans="1:11" x14ac:dyDescent="0.25">
      <c r="A700" t="s">
        <v>1708</v>
      </c>
      <c r="C700" t="s">
        <v>12</v>
      </c>
      <c r="D700">
        <v>1000773</v>
      </c>
      <c r="E700" t="s">
        <v>1715</v>
      </c>
      <c r="F700" t="s">
        <v>1716</v>
      </c>
      <c r="G700" t="s">
        <v>15</v>
      </c>
      <c r="H700">
        <v>2021</v>
      </c>
      <c r="I700" t="s">
        <v>16</v>
      </c>
      <c r="J700">
        <v>0</v>
      </c>
      <c r="K700">
        <v>0</v>
      </c>
    </row>
    <row r="701" spans="1:11" x14ac:dyDescent="0.25">
      <c r="A701" t="s">
        <v>1708</v>
      </c>
      <c r="C701" t="s">
        <v>12</v>
      </c>
      <c r="D701">
        <v>1000774</v>
      </c>
      <c r="E701" t="s">
        <v>1717</v>
      </c>
      <c r="F701" t="s">
        <v>1718</v>
      </c>
      <c r="G701" t="s">
        <v>15</v>
      </c>
      <c r="H701">
        <v>2021</v>
      </c>
      <c r="I701" t="s">
        <v>16</v>
      </c>
      <c r="J701">
        <v>0</v>
      </c>
      <c r="K701">
        <v>0</v>
      </c>
    </row>
    <row r="702" spans="1:11" x14ac:dyDescent="0.25">
      <c r="A702" t="s">
        <v>1708</v>
      </c>
      <c r="C702" t="s">
        <v>12</v>
      </c>
      <c r="D702">
        <v>1000775</v>
      </c>
      <c r="E702" t="s">
        <v>1719</v>
      </c>
      <c r="F702" t="s">
        <v>1720</v>
      </c>
      <c r="G702" t="s">
        <v>15</v>
      </c>
      <c r="H702">
        <v>2021</v>
      </c>
      <c r="I702" t="s">
        <v>16</v>
      </c>
      <c r="J702">
        <v>0</v>
      </c>
      <c r="K702">
        <v>0</v>
      </c>
    </row>
    <row r="703" spans="1:11" x14ac:dyDescent="0.25">
      <c r="A703" t="s">
        <v>1708</v>
      </c>
      <c r="C703" t="s">
        <v>12</v>
      </c>
      <c r="D703">
        <v>1000778</v>
      </c>
      <c r="E703" t="s">
        <v>1721</v>
      </c>
      <c r="F703" t="s">
        <v>1722</v>
      </c>
      <c r="G703" t="s">
        <v>15</v>
      </c>
      <c r="H703">
        <v>2021</v>
      </c>
      <c r="I703" t="s">
        <v>26</v>
      </c>
      <c r="J703">
        <v>0</v>
      </c>
      <c r="K703">
        <v>0</v>
      </c>
    </row>
    <row r="704" spans="1:11" x14ac:dyDescent="0.25">
      <c r="A704" t="s">
        <v>1741</v>
      </c>
      <c r="C704" t="s">
        <v>12</v>
      </c>
      <c r="D704">
        <v>1000879</v>
      </c>
      <c r="E704" t="s">
        <v>1742</v>
      </c>
      <c r="F704" t="s">
        <v>1743</v>
      </c>
      <c r="G704" t="s">
        <v>15</v>
      </c>
      <c r="H704">
        <v>2021</v>
      </c>
      <c r="I704" t="s">
        <v>16</v>
      </c>
      <c r="J704">
        <v>0</v>
      </c>
      <c r="K704">
        <v>0</v>
      </c>
    </row>
    <row r="705" spans="1:11" x14ac:dyDescent="0.25">
      <c r="A705" t="s">
        <v>1747</v>
      </c>
      <c r="C705" t="s">
        <v>12</v>
      </c>
      <c r="D705">
        <v>1001316</v>
      </c>
      <c r="E705" t="s">
        <v>1748</v>
      </c>
      <c r="F705" t="s">
        <v>1749</v>
      </c>
      <c r="G705" t="s">
        <v>15</v>
      </c>
      <c r="H705">
        <v>2024</v>
      </c>
      <c r="I705" t="s">
        <v>26</v>
      </c>
      <c r="J705">
        <v>0</v>
      </c>
      <c r="K705">
        <v>0</v>
      </c>
    </row>
    <row r="706" spans="1:11" x14ac:dyDescent="0.25">
      <c r="A706" t="s">
        <v>1753</v>
      </c>
      <c r="C706" t="s">
        <v>12</v>
      </c>
      <c r="D706">
        <v>1001325</v>
      </c>
      <c r="E706" t="s">
        <v>1754</v>
      </c>
      <c r="F706" t="s">
        <v>1755</v>
      </c>
      <c r="G706" t="s">
        <v>15</v>
      </c>
      <c r="H706">
        <v>2025</v>
      </c>
      <c r="I706" t="s">
        <v>16</v>
      </c>
      <c r="J706">
        <v>0</v>
      </c>
      <c r="K706">
        <v>0</v>
      </c>
    </row>
    <row r="707" spans="1:11" x14ac:dyDescent="0.25">
      <c r="A707" t="s">
        <v>1756</v>
      </c>
      <c r="C707" t="s">
        <v>12</v>
      </c>
      <c r="D707">
        <v>1001322</v>
      </c>
      <c r="E707" t="s">
        <v>1757</v>
      </c>
      <c r="F707" t="s">
        <v>1758</v>
      </c>
      <c r="G707" t="s">
        <v>15</v>
      </c>
      <c r="H707">
        <v>2025</v>
      </c>
      <c r="I707" t="s">
        <v>16</v>
      </c>
      <c r="J707">
        <v>0</v>
      </c>
      <c r="K707">
        <v>0</v>
      </c>
    </row>
    <row r="708" spans="1:11" x14ac:dyDescent="0.25">
      <c r="A708" t="s">
        <v>1759</v>
      </c>
      <c r="C708" t="s">
        <v>12</v>
      </c>
      <c r="D708">
        <v>1000594</v>
      </c>
      <c r="E708" t="s">
        <v>1760</v>
      </c>
      <c r="F708" t="s">
        <v>1761</v>
      </c>
      <c r="G708" t="s">
        <v>15</v>
      </c>
      <c r="H708">
        <v>2021</v>
      </c>
      <c r="I708" t="s">
        <v>20</v>
      </c>
      <c r="J708">
        <v>0</v>
      </c>
      <c r="K708">
        <v>0</v>
      </c>
    </row>
    <row r="709" spans="1:11" x14ac:dyDescent="0.25">
      <c r="A709" t="s">
        <v>1759</v>
      </c>
      <c r="C709" t="s">
        <v>12</v>
      </c>
      <c r="D709">
        <v>1000595</v>
      </c>
      <c r="E709" t="s">
        <v>1762</v>
      </c>
      <c r="F709" t="s">
        <v>1763</v>
      </c>
      <c r="G709" t="s">
        <v>15</v>
      </c>
      <c r="H709">
        <v>2021</v>
      </c>
      <c r="I709" t="s">
        <v>20</v>
      </c>
      <c r="J709">
        <v>0</v>
      </c>
      <c r="K709">
        <v>0</v>
      </c>
    </row>
    <row r="710" spans="1:11" x14ac:dyDescent="0.25">
      <c r="A710" t="s">
        <v>1759</v>
      </c>
      <c r="C710" t="s">
        <v>12</v>
      </c>
      <c r="D710">
        <v>1000645</v>
      </c>
      <c r="E710" t="s">
        <v>1764</v>
      </c>
      <c r="F710" t="s">
        <v>1765</v>
      </c>
      <c r="G710" t="s">
        <v>15</v>
      </c>
      <c r="H710">
        <v>2021</v>
      </c>
      <c r="I710" t="s">
        <v>26</v>
      </c>
      <c r="J710">
        <v>0</v>
      </c>
      <c r="K710">
        <v>0</v>
      </c>
    </row>
    <row r="711" spans="1:11" x14ac:dyDescent="0.25">
      <c r="A711" t="s">
        <v>1759</v>
      </c>
      <c r="C711" t="s">
        <v>12</v>
      </c>
      <c r="D711">
        <v>1000818</v>
      </c>
      <c r="E711" t="s">
        <v>1766</v>
      </c>
      <c r="F711" t="s">
        <v>1767</v>
      </c>
      <c r="G711" t="s">
        <v>15</v>
      </c>
      <c r="H711">
        <v>2021</v>
      </c>
      <c r="I711" t="s">
        <v>16</v>
      </c>
      <c r="J711">
        <v>0</v>
      </c>
      <c r="K711">
        <v>0</v>
      </c>
    </row>
    <row r="712" spans="1:11" x14ac:dyDescent="0.25">
      <c r="A712" t="s">
        <v>1759</v>
      </c>
      <c r="C712" t="s">
        <v>12</v>
      </c>
      <c r="D712">
        <v>1000819</v>
      </c>
      <c r="E712" t="s">
        <v>1768</v>
      </c>
      <c r="F712" t="s">
        <v>1769</v>
      </c>
      <c r="G712" t="s">
        <v>15</v>
      </c>
      <c r="H712">
        <v>2021</v>
      </c>
      <c r="I712" t="s">
        <v>16</v>
      </c>
      <c r="J712">
        <v>0</v>
      </c>
      <c r="K712">
        <v>0</v>
      </c>
    </row>
    <row r="713" spans="1:11" x14ac:dyDescent="0.25">
      <c r="A713" t="s">
        <v>1759</v>
      </c>
      <c r="C713" t="s">
        <v>12</v>
      </c>
      <c r="D713">
        <v>1000820</v>
      </c>
      <c r="E713" t="s">
        <v>1770</v>
      </c>
      <c r="F713" t="s">
        <v>1771</v>
      </c>
      <c r="G713" t="s">
        <v>15</v>
      </c>
      <c r="H713">
        <v>2021</v>
      </c>
      <c r="I713" t="s">
        <v>20</v>
      </c>
      <c r="J713">
        <v>0</v>
      </c>
      <c r="K713">
        <v>0</v>
      </c>
    </row>
    <row r="714" spans="1:11" x14ac:dyDescent="0.25">
      <c r="A714" t="s">
        <v>1759</v>
      </c>
      <c r="C714" t="s">
        <v>12</v>
      </c>
      <c r="D714">
        <v>1000821</v>
      </c>
      <c r="E714" t="s">
        <v>1772</v>
      </c>
      <c r="F714" t="s">
        <v>1773</v>
      </c>
      <c r="G714" t="s">
        <v>15</v>
      </c>
      <c r="H714">
        <v>2021</v>
      </c>
      <c r="I714" t="s">
        <v>16</v>
      </c>
      <c r="J714">
        <v>0</v>
      </c>
      <c r="K714">
        <v>0</v>
      </c>
    </row>
    <row r="715" spans="1:11" x14ac:dyDescent="0.25">
      <c r="A715" t="s">
        <v>1759</v>
      </c>
      <c r="C715" t="s">
        <v>12</v>
      </c>
      <c r="D715">
        <v>1000822</v>
      </c>
      <c r="E715" t="s">
        <v>1774</v>
      </c>
      <c r="F715" t="s">
        <v>1775</v>
      </c>
      <c r="G715" t="s">
        <v>15</v>
      </c>
      <c r="H715">
        <v>2022</v>
      </c>
      <c r="I715" t="s">
        <v>16</v>
      </c>
      <c r="J715">
        <v>0</v>
      </c>
      <c r="K715">
        <v>0</v>
      </c>
    </row>
    <row r="716" spans="1:11" x14ac:dyDescent="0.25">
      <c r="A716" t="s">
        <v>1759</v>
      </c>
      <c r="C716" t="s">
        <v>12</v>
      </c>
      <c r="D716">
        <v>1000825</v>
      </c>
      <c r="E716" t="s">
        <v>1776</v>
      </c>
      <c r="F716" t="s">
        <v>1777</v>
      </c>
      <c r="G716" t="s">
        <v>15</v>
      </c>
      <c r="H716">
        <v>2021</v>
      </c>
      <c r="I716" t="s">
        <v>16</v>
      </c>
      <c r="J716">
        <v>0</v>
      </c>
      <c r="K716">
        <v>0</v>
      </c>
    </row>
    <row r="717" spans="1:11" x14ac:dyDescent="0.25">
      <c r="A717" t="s">
        <v>1759</v>
      </c>
      <c r="C717" t="s">
        <v>12</v>
      </c>
      <c r="D717">
        <v>1000908</v>
      </c>
      <c r="E717" t="s">
        <v>1778</v>
      </c>
      <c r="F717" t="s">
        <v>1779</v>
      </c>
      <c r="G717" t="s">
        <v>15</v>
      </c>
      <c r="H717">
        <v>2023</v>
      </c>
      <c r="I717" t="s">
        <v>20</v>
      </c>
      <c r="J717">
        <v>0</v>
      </c>
      <c r="K717">
        <v>0</v>
      </c>
    </row>
    <row r="718" spans="1:11" x14ac:dyDescent="0.25">
      <c r="A718" t="s">
        <v>1759</v>
      </c>
      <c r="C718" t="s">
        <v>12</v>
      </c>
      <c r="D718">
        <v>1000939</v>
      </c>
      <c r="E718" t="s">
        <v>1780</v>
      </c>
      <c r="F718" t="s">
        <v>1781</v>
      </c>
      <c r="G718" t="s">
        <v>15</v>
      </c>
      <c r="H718">
        <v>2022</v>
      </c>
      <c r="I718" t="s">
        <v>16</v>
      </c>
      <c r="J718">
        <v>0</v>
      </c>
      <c r="K718">
        <v>0</v>
      </c>
    </row>
    <row r="719" spans="1:11" x14ac:dyDescent="0.25">
      <c r="A719" t="s">
        <v>1759</v>
      </c>
      <c r="C719" t="s">
        <v>12</v>
      </c>
      <c r="D719">
        <v>1001066</v>
      </c>
      <c r="E719" t="s">
        <v>1782</v>
      </c>
      <c r="F719" t="s">
        <v>1783</v>
      </c>
      <c r="G719" t="s">
        <v>15</v>
      </c>
      <c r="H719">
        <v>2023</v>
      </c>
      <c r="I719" t="s">
        <v>20</v>
      </c>
      <c r="J719">
        <v>0</v>
      </c>
      <c r="K719">
        <v>0</v>
      </c>
    </row>
    <row r="720" spans="1:11" x14ac:dyDescent="0.25">
      <c r="A720" t="s">
        <v>1759</v>
      </c>
      <c r="C720" t="s">
        <v>12</v>
      </c>
      <c r="D720">
        <v>1001076</v>
      </c>
      <c r="E720" t="s">
        <v>1784</v>
      </c>
      <c r="F720" t="s">
        <v>1785</v>
      </c>
      <c r="G720" t="s">
        <v>15</v>
      </c>
      <c r="H720">
        <v>2023</v>
      </c>
      <c r="I720" t="s">
        <v>26</v>
      </c>
      <c r="J720">
        <v>0</v>
      </c>
      <c r="K720">
        <v>0</v>
      </c>
    </row>
    <row r="721" spans="1:11" x14ac:dyDescent="0.25">
      <c r="A721" t="s">
        <v>1788</v>
      </c>
      <c r="C721" t="s">
        <v>12</v>
      </c>
      <c r="D721">
        <v>1000402</v>
      </c>
      <c r="E721" t="s">
        <v>1789</v>
      </c>
      <c r="F721" t="s">
        <v>1790</v>
      </c>
      <c r="G721" t="s">
        <v>105</v>
      </c>
      <c r="H721">
        <v>2021</v>
      </c>
      <c r="I721" t="s">
        <v>16</v>
      </c>
      <c r="J721">
        <v>0</v>
      </c>
      <c r="K721">
        <v>0</v>
      </c>
    </row>
    <row r="722" spans="1:11" x14ac:dyDescent="0.25">
      <c r="A722" t="s">
        <v>1799</v>
      </c>
      <c r="C722" t="s">
        <v>12</v>
      </c>
      <c r="D722">
        <v>1000823</v>
      </c>
      <c r="E722" t="s">
        <v>1800</v>
      </c>
      <c r="F722" t="s">
        <v>1801</v>
      </c>
      <c r="G722" t="s">
        <v>15</v>
      </c>
      <c r="H722">
        <v>2021</v>
      </c>
      <c r="I722" t="s">
        <v>16</v>
      </c>
      <c r="J722">
        <v>0</v>
      </c>
      <c r="K722">
        <v>0</v>
      </c>
    </row>
    <row r="723" spans="1:11" x14ac:dyDescent="0.25">
      <c r="A723" t="s">
        <v>1802</v>
      </c>
      <c r="C723" t="s">
        <v>12</v>
      </c>
      <c r="D723">
        <v>1000403</v>
      </c>
      <c r="E723" t="s">
        <v>1803</v>
      </c>
      <c r="F723" t="s">
        <v>1804</v>
      </c>
      <c r="G723" t="s">
        <v>15</v>
      </c>
      <c r="H723">
        <v>2021</v>
      </c>
      <c r="I723" t="s">
        <v>16</v>
      </c>
      <c r="J723">
        <v>0</v>
      </c>
      <c r="K723">
        <v>0</v>
      </c>
    </row>
    <row r="724" spans="1:11" x14ac:dyDescent="0.25">
      <c r="A724" t="s">
        <v>1805</v>
      </c>
      <c r="C724" t="s">
        <v>12</v>
      </c>
      <c r="D724">
        <v>1001222</v>
      </c>
      <c r="E724" t="s">
        <v>1806</v>
      </c>
      <c r="F724" t="s">
        <v>1807</v>
      </c>
      <c r="G724" t="s">
        <v>15</v>
      </c>
      <c r="H724">
        <v>2023</v>
      </c>
      <c r="I724" t="s">
        <v>16</v>
      </c>
      <c r="J724">
        <v>0</v>
      </c>
      <c r="K724">
        <v>0</v>
      </c>
    </row>
    <row r="725" spans="1:11" x14ac:dyDescent="0.25">
      <c r="A725" t="s">
        <v>1808</v>
      </c>
      <c r="C725" t="s">
        <v>12</v>
      </c>
      <c r="D725">
        <v>1000404</v>
      </c>
      <c r="E725" t="s">
        <v>1809</v>
      </c>
      <c r="F725" t="s">
        <v>1810</v>
      </c>
      <c r="G725" t="s">
        <v>15</v>
      </c>
      <c r="H725">
        <v>2021</v>
      </c>
      <c r="I725" t="s">
        <v>16</v>
      </c>
      <c r="J725">
        <v>0</v>
      </c>
      <c r="K725">
        <v>0</v>
      </c>
    </row>
    <row r="726" spans="1:11" x14ac:dyDescent="0.25">
      <c r="A726" t="s">
        <v>1811</v>
      </c>
      <c r="C726" t="s">
        <v>12</v>
      </c>
      <c r="D726">
        <v>1000405</v>
      </c>
      <c r="E726" t="s">
        <v>1812</v>
      </c>
      <c r="F726" t="s">
        <v>1813</v>
      </c>
      <c r="G726" t="s">
        <v>15</v>
      </c>
      <c r="H726">
        <v>2021</v>
      </c>
      <c r="I726" t="s">
        <v>16</v>
      </c>
      <c r="J726">
        <v>0</v>
      </c>
      <c r="K726">
        <v>0</v>
      </c>
    </row>
    <row r="727" spans="1:11" x14ac:dyDescent="0.25">
      <c r="A727" t="s">
        <v>1814</v>
      </c>
      <c r="C727" t="s">
        <v>12</v>
      </c>
      <c r="D727">
        <v>1001065</v>
      </c>
      <c r="E727" t="s">
        <v>1815</v>
      </c>
      <c r="F727" t="s">
        <v>1816</v>
      </c>
      <c r="G727" t="s">
        <v>15</v>
      </c>
      <c r="H727">
        <v>2022</v>
      </c>
      <c r="I727" t="s">
        <v>16</v>
      </c>
      <c r="J727">
        <v>0</v>
      </c>
      <c r="K727">
        <v>0</v>
      </c>
    </row>
    <row r="728" spans="1:11" x14ac:dyDescent="0.25">
      <c r="A728" t="s">
        <v>1817</v>
      </c>
      <c r="C728" t="s">
        <v>12</v>
      </c>
      <c r="D728">
        <v>1000887</v>
      </c>
      <c r="E728" t="s">
        <v>1818</v>
      </c>
      <c r="F728" t="s">
        <v>1819</v>
      </c>
      <c r="G728" t="s">
        <v>15</v>
      </c>
      <c r="H728">
        <v>2021</v>
      </c>
      <c r="I728" t="s">
        <v>16</v>
      </c>
      <c r="J728">
        <v>0</v>
      </c>
      <c r="K728">
        <v>0</v>
      </c>
    </row>
    <row r="729" spans="1:11" x14ac:dyDescent="0.25">
      <c r="A729" t="s">
        <v>1828</v>
      </c>
      <c r="C729" t="s">
        <v>12</v>
      </c>
      <c r="D729">
        <v>1001279</v>
      </c>
      <c r="E729" t="s">
        <v>1829</v>
      </c>
      <c r="F729" t="s">
        <v>1830</v>
      </c>
      <c r="G729" t="s">
        <v>15</v>
      </c>
      <c r="H729">
        <v>2024</v>
      </c>
      <c r="I729" t="s">
        <v>16</v>
      </c>
      <c r="J729">
        <v>0</v>
      </c>
      <c r="K729">
        <v>0</v>
      </c>
    </row>
    <row r="730" spans="1:11" x14ac:dyDescent="0.25">
      <c r="A730" t="s">
        <v>1831</v>
      </c>
      <c r="C730" t="s">
        <v>12</v>
      </c>
      <c r="D730">
        <v>1000406</v>
      </c>
      <c r="E730" t="s">
        <v>1832</v>
      </c>
      <c r="F730" t="s">
        <v>1833</v>
      </c>
      <c r="G730" t="s">
        <v>15</v>
      </c>
      <c r="H730">
        <v>2021</v>
      </c>
      <c r="I730" t="s">
        <v>16</v>
      </c>
      <c r="J730">
        <v>0</v>
      </c>
      <c r="K730">
        <v>0</v>
      </c>
    </row>
    <row r="731" spans="1:11" x14ac:dyDescent="0.25">
      <c r="A731" t="s">
        <v>1834</v>
      </c>
      <c r="C731" t="s">
        <v>12</v>
      </c>
      <c r="D731">
        <v>1001302</v>
      </c>
      <c r="E731" t="s">
        <v>1835</v>
      </c>
      <c r="F731" t="s">
        <v>1836</v>
      </c>
      <c r="G731" t="s">
        <v>15</v>
      </c>
      <c r="H731">
        <v>2024</v>
      </c>
      <c r="I731" t="s">
        <v>16</v>
      </c>
      <c r="J731">
        <v>0</v>
      </c>
      <c r="K731">
        <v>0</v>
      </c>
    </row>
    <row r="732" spans="1:11" x14ac:dyDescent="0.25">
      <c r="A732" t="s">
        <v>1837</v>
      </c>
      <c r="C732" t="s">
        <v>12</v>
      </c>
      <c r="D732">
        <v>1000407</v>
      </c>
      <c r="E732" t="s">
        <v>1838</v>
      </c>
      <c r="F732" t="s">
        <v>1839</v>
      </c>
      <c r="G732" t="s">
        <v>15</v>
      </c>
      <c r="H732">
        <v>2021</v>
      </c>
      <c r="I732" t="s">
        <v>16</v>
      </c>
      <c r="J732">
        <v>0</v>
      </c>
      <c r="K732">
        <v>0</v>
      </c>
    </row>
    <row r="733" spans="1:11" x14ac:dyDescent="0.25">
      <c r="A733" t="s">
        <v>1840</v>
      </c>
      <c r="C733" t="s">
        <v>12</v>
      </c>
      <c r="D733">
        <v>1000755</v>
      </c>
      <c r="E733" t="s">
        <v>1841</v>
      </c>
      <c r="F733" t="s">
        <v>1842</v>
      </c>
      <c r="G733" t="s">
        <v>15</v>
      </c>
      <c r="H733">
        <v>2021</v>
      </c>
      <c r="I733" t="s">
        <v>16</v>
      </c>
      <c r="J733">
        <v>0</v>
      </c>
      <c r="K733">
        <v>0</v>
      </c>
    </row>
    <row r="734" spans="1:11" x14ac:dyDescent="0.25">
      <c r="A734" t="s">
        <v>1840</v>
      </c>
      <c r="C734" t="s">
        <v>12</v>
      </c>
      <c r="D734">
        <v>1000759</v>
      </c>
      <c r="E734" t="s">
        <v>1843</v>
      </c>
      <c r="F734" t="s">
        <v>1844</v>
      </c>
      <c r="G734" t="s">
        <v>15</v>
      </c>
      <c r="H734">
        <v>2021</v>
      </c>
      <c r="I734" t="s">
        <v>16</v>
      </c>
      <c r="J734">
        <v>0</v>
      </c>
      <c r="K734">
        <v>0</v>
      </c>
    </row>
    <row r="735" spans="1:11" x14ac:dyDescent="0.25">
      <c r="A735" t="s">
        <v>1840</v>
      </c>
      <c r="C735" t="s">
        <v>12</v>
      </c>
      <c r="D735">
        <v>1000760</v>
      </c>
      <c r="E735" t="s">
        <v>1845</v>
      </c>
      <c r="F735" t="s">
        <v>1846</v>
      </c>
      <c r="G735" t="s">
        <v>15</v>
      </c>
      <c r="H735">
        <v>2021</v>
      </c>
      <c r="I735" t="s">
        <v>16</v>
      </c>
      <c r="J735">
        <v>0</v>
      </c>
      <c r="K735">
        <v>0</v>
      </c>
    </row>
    <row r="736" spans="1:11" x14ac:dyDescent="0.25">
      <c r="A736" t="s">
        <v>1840</v>
      </c>
      <c r="C736" t="s">
        <v>12</v>
      </c>
      <c r="D736">
        <v>1000761</v>
      </c>
      <c r="E736" t="s">
        <v>1847</v>
      </c>
      <c r="F736" t="s">
        <v>1848</v>
      </c>
      <c r="G736" t="s">
        <v>15</v>
      </c>
      <c r="H736">
        <v>2021</v>
      </c>
      <c r="I736" t="s">
        <v>16</v>
      </c>
      <c r="J736">
        <v>0</v>
      </c>
      <c r="K736">
        <v>0</v>
      </c>
    </row>
    <row r="737" spans="1:11" x14ac:dyDescent="0.25">
      <c r="A737" t="s">
        <v>1851</v>
      </c>
      <c r="C737" t="s">
        <v>12</v>
      </c>
      <c r="D737">
        <v>1000409</v>
      </c>
      <c r="E737" t="s">
        <v>1852</v>
      </c>
      <c r="F737" t="s">
        <v>1853</v>
      </c>
      <c r="G737" t="s">
        <v>15</v>
      </c>
      <c r="H737">
        <v>2021</v>
      </c>
      <c r="I737" t="s">
        <v>16</v>
      </c>
      <c r="J737">
        <v>0</v>
      </c>
      <c r="K737">
        <v>0</v>
      </c>
    </row>
    <row r="738" spans="1:11" x14ac:dyDescent="0.25">
      <c r="A738" t="s">
        <v>1851</v>
      </c>
      <c r="C738" t="s">
        <v>12</v>
      </c>
      <c r="D738">
        <v>1000410</v>
      </c>
      <c r="E738" t="s">
        <v>1854</v>
      </c>
      <c r="F738" t="s">
        <v>1855</v>
      </c>
      <c r="G738" t="s">
        <v>15</v>
      </c>
      <c r="H738">
        <v>2021</v>
      </c>
      <c r="I738" t="s">
        <v>16</v>
      </c>
      <c r="J738">
        <v>0</v>
      </c>
      <c r="K738">
        <v>0</v>
      </c>
    </row>
    <row r="739" spans="1:11" x14ac:dyDescent="0.25">
      <c r="A739" t="s">
        <v>1851</v>
      </c>
      <c r="C739" t="s">
        <v>12</v>
      </c>
      <c r="D739">
        <v>1000411</v>
      </c>
      <c r="E739" t="s">
        <v>1856</v>
      </c>
      <c r="F739" t="s">
        <v>1857</v>
      </c>
      <c r="G739" t="s">
        <v>15</v>
      </c>
      <c r="H739">
        <v>2021</v>
      </c>
      <c r="I739" t="s">
        <v>16</v>
      </c>
      <c r="J739">
        <v>0</v>
      </c>
      <c r="K739">
        <v>0</v>
      </c>
    </row>
    <row r="740" spans="1:11" x14ac:dyDescent="0.25">
      <c r="A740" t="s">
        <v>1851</v>
      </c>
      <c r="C740" t="s">
        <v>12</v>
      </c>
      <c r="D740">
        <v>1000412</v>
      </c>
      <c r="E740" t="s">
        <v>1858</v>
      </c>
      <c r="F740" t="s">
        <v>1859</v>
      </c>
      <c r="G740" t="s">
        <v>15</v>
      </c>
      <c r="H740">
        <v>2021</v>
      </c>
      <c r="I740" t="s">
        <v>16</v>
      </c>
      <c r="J740">
        <v>0</v>
      </c>
      <c r="K740">
        <v>0</v>
      </c>
    </row>
    <row r="741" spans="1:11" x14ac:dyDescent="0.25">
      <c r="A741" t="s">
        <v>1863</v>
      </c>
      <c r="C741" t="s">
        <v>12</v>
      </c>
      <c r="D741">
        <v>1000414</v>
      </c>
      <c r="E741" t="s">
        <v>1864</v>
      </c>
      <c r="F741" t="s">
        <v>1865</v>
      </c>
      <c r="G741" t="s">
        <v>15</v>
      </c>
      <c r="H741">
        <v>2021</v>
      </c>
      <c r="I741" t="s">
        <v>16</v>
      </c>
      <c r="J741">
        <v>0</v>
      </c>
      <c r="K741">
        <v>0</v>
      </c>
    </row>
    <row r="742" spans="1:11" x14ac:dyDescent="0.25">
      <c r="A742" t="s">
        <v>1866</v>
      </c>
      <c r="C742" t="s">
        <v>12</v>
      </c>
      <c r="D742">
        <v>1000613</v>
      </c>
      <c r="E742" t="s">
        <v>1866</v>
      </c>
      <c r="F742" t="s">
        <v>1867</v>
      </c>
      <c r="G742" t="s">
        <v>15</v>
      </c>
      <c r="H742">
        <v>2021</v>
      </c>
      <c r="I742" t="s">
        <v>26</v>
      </c>
      <c r="J742">
        <v>0</v>
      </c>
      <c r="K742">
        <v>0</v>
      </c>
    </row>
    <row r="743" spans="1:11" x14ac:dyDescent="0.25">
      <c r="A743" t="s">
        <v>1876</v>
      </c>
      <c r="C743" t="s">
        <v>12</v>
      </c>
      <c r="D743">
        <v>1000417</v>
      </c>
      <c r="E743" t="s">
        <v>1877</v>
      </c>
      <c r="F743" t="s">
        <v>1878</v>
      </c>
      <c r="G743" t="s">
        <v>15</v>
      </c>
      <c r="H743">
        <v>2021</v>
      </c>
      <c r="I743" t="s">
        <v>16</v>
      </c>
      <c r="J743">
        <v>0</v>
      </c>
      <c r="K743">
        <v>0</v>
      </c>
    </row>
    <row r="744" spans="1:11" x14ac:dyDescent="0.25">
      <c r="A744" t="s">
        <v>1879</v>
      </c>
      <c r="C744" t="s">
        <v>12</v>
      </c>
      <c r="D744">
        <v>1000092</v>
      </c>
      <c r="E744" t="s">
        <v>1880</v>
      </c>
      <c r="F744" t="s">
        <v>1881</v>
      </c>
      <c r="G744" t="s">
        <v>15</v>
      </c>
      <c r="H744">
        <v>2021</v>
      </c>
      <c r="I744" t="s">
        <v>16</v>
      </c>
      <c r="J744">
        <v>0</v>
      </c>
      <c r="K744">
        <v>0</v>
      </c>
    </row>
    <row r="745" spans="1:11" x14ac:dyDescent="0.25">
      <c r="A745" t="s">
        <v>1889</v>
      </c>
      <c r="C745" t="s">
        <v>12</v>
      </c>
      <c r="D745">
        <v>1000418</v>
      </c>
      <c r="E745" t="s">
        <v>1890</v>
      </c>
      <c r="F745" t="s">
        <v>1891</v>
      </c>
      <c r="G745" t="s">
        <v>15</v>
      </c>
      <c r="H745">
        <v>2021</v>
      </c>
      <c r="I745" t="s">
        <v>16</v>
      </c>
      <c r="J745">
        <v>0</v>
      </c>
      <c r="K745">
        <v>0</v>
      </c>
    </row>
    <row r="746" spans="1:11" x14ac:dyDescent="0.25">
      <c r="A746" t="s">
        <v>1892</v>
      </c>
      <c r="C746" t="s">
        <v>12</v>
      </c>
      <c r="D746">
        <v>1000419</v>
      </c>
      <c r="E746" t="s">
        <v>1893</v>
      </c>
      <c r="F746" t="s">
        <v>1894</v>
      </c>
      <c r="G746" t="s">
        <v>15</v>
      </c>
      <c r="H746">
        <v>2021</v>
      </c>
      <c r="I746" t="s">
        <v>16</v>
      </c>
      <c r="J746">
        <v>0</v>
      </c>
      <c r="K746">
        <v>0</v>
      </c>
    </row>
    <row r="747" spans="1:11" x14ac:dyDescent="0.25">
      <c r="A747" t="s">
        <v>1895</v>
      </c>
      <c r="C747" t="s">
        <v>12</v>
      </c>
      <c r="D747">
        <v>1000026</v>
      </c>
      <c r="E747" t="s">
        <v>1896</v>
      </c>
      <c r="F747" t="s">
        <v>1897</v>
      </c>
      <c r="G747" t="s">
        <v>15</v>
      </c>
      <c r="H747">
        <v>2021</v>
      </c>
      <c r="I747" t="s">
        <v>16</v>
      </c>
      <c r="J747">
        <v>0</v>
      </c>
      <c r="K747">
        <v>0</v>
      </c>
    </row>
    <row r="748" spans="1:11" x14ac:dyDescent="0.25">
      <c r="A748" t="s">
        <v>1898</v>
      </c>
      <c r="C748" t="s">
        <v>12</v>
      </c>
      <c r="D748">
        <v>1000420</v>
      </c>
      <c r="E748" t="s">
        <v>1899</v>
      </c>
      <c r="F748" t="s">
        <v>1900</v>
      </c>
      <c r="G748" t="s">
        <v>15</v>
      </c>
      <c r="H748">
        <v>2021</v>
      </c>
      <c r="I748" t="s">
        <v>16</v>
      </c>
      <c r="J748">
        <v>0</v>
      </c>
      <c r="K748">
        <v>0</v>
      </c>
    </row>
    <row r="749" spans="1:11" x14ac:dyDescent="0.25">
      <c r="A749" t="s">
        <v>1898</v>
      </c>
      <c r="C749" t="s">
        <v>12</v>
      </c>
      <c r="D749">
        <v>1000421</v>
      </c>
      <c r="E749" t="s">
        <v>1901</v>
      </c>
      <c r="F749" t="s">
        <v>1902</v>
      </c>
      <c r="G749" t="s">
        <v>15</v>
      </c>
      <c r="H749">
        <v>2021</v>
      </c>
      <c r="I749" t="s">
        <v>16</v>
      </c>
      <c r="J749">
        <v>0</v>
      </c>
      <c r="K749">
        <v>0</v>
      </c>
    </row>
    <row r="750" spans="1:11" x14ac:dyDescent="0.25">
      <c r="A750" t="s">
        <v>1898</v>
      </c>
      <c r="C750" t="s">
        <v>12</v>
      </c>
      <c r="D750">
        <v>1000422</v>
      </c>
      <c r="E750" t="s">
        <v>1903</v>
      </c>
      <c r="F750" t="s">
        <v>1904</v>
      </c>
      <c r="G750" t="s">
        <v>15</v>
      </c>
      <c r="H750">
        <v>2021</v>
      </c>
      <c r="I750" t="s">
        <v>16</v>
      </c>
      <c r="J750">
        <v>0</v>
      </c>
      <c r="K750">
        <v>0</v>
      </c>
    </row>
    <row r="751" spans="1:11" x14ac:dyDescent="0.25">
      <c r="A751" t="s">
        <v>1898</v>
      </c>
      <c r="C751" t="s">
        <v>12</v>
      </c>
      <c r="D751">
        <v>1000423</v>
      </c>
      <c r="E751" t="s">
        <v>1905</v>
      </c>
      <c r="F751" t="s">
        <v>1906</v>
      </c>
      <c r="G751" t="s">
        <v>15</v>
      </c>
      <c r="H751">
        <v>2021</v>
      </c>
      <c r="I751" t="s">
        <v>16</v>
      </c>
      <c r="J751">
        <v>0</v>
      </c>
      <c r="K751">
        <v>0</v>
      </c>
    </row>
    <row r="752" spans="1:11" x14ac:dyDescent="0.25">
      <c r="A752" t="s">
        <v>1898</v>
      </c>
      <c r="C752" t="s">
        <v>12</v>
      </c>
      <c r="D752">
        <v>1000424</v>
      </c>
      <c r="E752" t="s">
        <v>1907</v>
      </c>
      <c r="F752" t="s">
        <v>1908</v>
      </c>
      <c r="G752" t="s">
        <v>15</v>
      </c>
      <c r="H752">
        <v>2021</v>
      </c>
      <c r="I752" t="s">
        <v>16</v>
      </c>
      <c r="J752">
        <v>0</v>
      </c>
      <c r="K752">
        <v>0</v>
      </c>
    </row>
    <row r="753" spans="1:11" x14ac:dyDescent="0.25">
      <c r="A753" t="s">
        <v>1898</v>
      </c>
      <c r="C753" t="s">
        <v>12</v>
      </c>
      <c r="D753">
        <v>1000724</v>
      </c>
      <c r="E753" t="s">
        <v>1909</v>
      </c>
      <c r="F753" t="s">
        <v>1910</v>
      </c>
      <c r="G753" t="s">
        <v>15</v>
      </c>
      <c r="H753">
        <v>2021</v>
      </c>
      <c r="I753" t="s">
        <v>16</v>
      </c>
      <c r="J753">
        <v>0</v>
      </c>
      <c r="K753">
        <v>0</v>
      </c>
    </row>
    <row r="754" spans="1:11" x14ac:dyDescent="0.25">
      <c r="A754" t="s">
        <v>1911</v>
      </c>
      <c r="C754" t="s">
        <v>12</v>
      </c>
      <c r="D754">
        <v>1001219</v>
      </c>
      <c r="E754" t="s">
        <v>1912</v>
      </c>
      <c r="F754" t="s">
        <v>1913</v>
      </c>
      <c r="G754" t="s">
        <v>15</v>
      </c>
      <c r="H754">
        <v>2023</v>
      </c>
      <c r="I754" t="s">
        <v>16</v>
      </c>
      <c r="J754">
        <v>0</v>
      </c>
      <c r="K754">
        <v>0</v>
      </c>
    </row>
    <row r="755" spans="1:11" x14ac:dyDescent="0.25">
      <c r="A755" t="s">
        <v>1914</v>
      </c>
      <c r="C755" t="s">
        <v>12</v>
      </c>
      <c r="D755">
        <v>1000512</v>
      </c>
      <c r="E755" t="s">
        <v>1915</v>
      </c>
      <c r="F755" t="s">
        <v>1916</v>
      </c>
      <c r="G755" t="s">
        <v>15</v>
      </c>
      <c r="H755">
        <v>2021</v>
      </c>
      <c r="I755" t="s">
        <v>20</v>
      </c>
      <c r="J755">
        <v>0</v>
      </c>
      <c r="K755">
        <v>0</v>
      </c>
    </row>
    <row r="756" spans="1:11" x14ac:dyDescent="0.25">
      <c r="A756" t="s">
        <v>1934</v>
      </c>
      <c r="C756" t="s">
        <v>12</v>
      </c>
      <c r="D756">
        <v>1000430</v>
      </c>
      <c r="E756" t="s">
        <v>1935</v>
      </c>
      <c r="F756" t="s">
        <v>1936</v>
      </c>
      <c r="G756" t="s">
        <v>15</v>
      </c>
      <c r="H756">
        <v>2021</v>
      </c>
      <c r="I756" t="s">
        <v>16</v>
      </c>
      <c r="J756">
        <v>0</v>
      </c>
      <c r="K756">
        <v>0</v>
      </c>
    </row>
    <row r="757" spans="1:11" x14ac:dyDescent="0.25">
      <c r="A757" t="s">
        <v>1937</v>
      </c>
      <c r="C757" t="s">
        <v>12</v>
      </c>
      <c r="D757">
        <v>1000553</v>
      </c>
      <c r="E757" t="s">
        <v>1937</v>
      </c>
      <c r="F757" t="s">
        <v>1938</v>
      </c>
      <c r="G757" t="s">
        <v>197</v>
      </c>
      <c r="H757">
        <v>2021</v>
      </c>
      <c r="I757" t="s">
        <v>20</v>
      </c>
      <c r="J757">
        <v>0</v>
      </c>
      <c r="K757">
        <v>0</v>
      </c>
    </row>
    <row r="758" spans="1:11" x14ac:dyDescent="0.25">
      <c r="A758" t="s">
        <v>1939</v>
      </c>
      <c r="C758" t="s">
        <v>12</v>
      </c>
      <c r="D758">
        <v>1001319</v>
      </c>
      <c r="E758" t="s">
        <v>1939</v>
      </c>
      <c r="F758" t="s">
        <v>1940</v>
      </c>
      <c r="G758" t="s">
        <v>15</v>
      </c>
      <c r="H758">
        <v>2024</v>
      </c>
      <c r="I758" t="s">
        <v>16</v>
      </c>
      <c r="J758">
        <v>0</v>
      </c>
      <c r="K758">
        <v>0</v>
      </c>
    </row>
    <row r="759" spans="1:11" x14ac:dyDescent="0.25">
      <c r="A759" t="s">
        <v>1941</v>
      </c>
      <c r="C759" t="s">
        <v>12</v>
      </c>
      <c r="D759">
        <v>1001315</v>
      </c>
      <c r="E759" t="s">
        <v>1942</v>
      </c>
      <c r="F759" t="s">
        <v>1943</v>
      </c>
      <c r="G759" t="s">
        <v>15</v>
      </c>
      <c r="H759">
        <v>2024</v>
      </c>
      <c r="I759" t="s">
        <v>16</v>
      </c>
      <c r="J759">
        <v>0</v>
      </c>
      <c r="K7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1EBF7-FBB9-456C-8049-B69C4FC801A8}">
  <dimension ref="A1:K759"/>
  <sheetViews>
    <sheetView workbookViewId="0">
      <selection activeCell="D6" sqref="D6"/>
    </sheetView>
  </sheetViews>
  <sheetFormatPr defaultRowHeight="15" x14ac:dyDescent="0.25"/>
  <cols>
    <col min="1" max="1" width="26.7109375" customWidth="1"/>
    <col min="2" max="2" width="18" customWidth="1"/>
    <col min="3" max="3" width="24" customWidth="1"/>
    <col min="4" max="4" width="1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1962</v>
      </c>
      <c r="K1" s="1" t="s">
        <v>1963</v>
      </c>
    </row>
    <row r="2" spans="1:11" x14ac:dyDescent="0.25">
      <c r="A2" t="s">
        <v>1565</v>
      </c>
      <c r="C2" t="s">
        <v>12</v>
      </c>
      <c r="D2">
        <v>1000606</v>
      </c>
      <c r="E2" t="s">
        <v>1572</v>
      </c>
      <c r="F2" t="s">
        <v>1573</v>
      </c>
      <c r="G2" t="s">
        <v>194</v>
      </c>
      <c r="H2">
        <v>2021</v>
      </c>
      <c r="I2" t="s">
        <v>26</v>
      </c>
      <c r="J2">
        <v>5768835</v>
      </c>
      <c r="K2">
        <v>5768835</v>
      </c>
    </row>
    <row r="3" spans="1:11" x14ac:dyDescent="0.25">
      <c r="A3" t="s">
        <v>191</v>
      </c>
      <c r="C3" t="s">
        <v>12</v>
      </c>
      <c r="D3">
        <v>1000037</v>
      </c>
      <c r="E3" t="s">
        <v>192</v>
      </c>
      <c r="F3" t="s">
        <v>193</v>
      </c>
      <c r="G3" t="s">
        <v>194</v>
      </c>
      <c r="H3">
        <v>2021</v>
      </c>
      <c r="I3" t="s">
        <v>16</v>
      </c>
      <c r="J3">
        <v>4090530</v>
      </c>
      <c r="K3">
        <v>4090530</v>
      </c>
    </row>
    <row r="4" spans="1:11" x14ac:dyDescent="0.25">
      <c r="A4" t="s">
        <v>1147</v>
      </c>
      <c r="C4" t="s">
        <v>12</v>
      </c>
      <c r="D4">
        <v>1000272</v>
      </c>
      <c r="E4" t="s">
        <v>1148</v>
      </c>
      <c r="F4" t="s">
        <v>1149</v>
      </c>
      <c r="G4" t="s">
        <v>452</v>
      </c>
      <c r="H4">
        <v>2021</v>
      </c>
      <c r="I4" t="s">
        <v>16</v>
      </c>
      <c r="J4">
        <v>1820582</v>
      </c>
      <c r="K4">
        <v>1820582</v>
      </c>
    </row>
    <row r="5" spans="1:11" x14ac:dyDescent="0.25">
      <c r="A5" t="s">
        <v>582</v>
      </c>
      <c r="C5" t="s">
        <v>12</v>
      </c>
      <c r="D5">
        <v>1000119</v>
      </c>
      <c r="E5" t="s">
        <v>582</v>
      </c>
      <c r="F5" t="s">
        <v>585</v>
      </c>
      <c r="G5" t="s">
        <v>452</v>
      </c>
      <c r="H5">
        <v>2021</v>
      </c>
      <c r="I5" t="s">
        <v>16</v>
      </c>
      <c r="J5">
        <v>1235515</v>
      </c>
      <c r="K5">
        <v>1235515</v>
      </c>
    </row>
    <row r="6" spans="1:11" x14ac:dyDescent="0.25">
      <c r="A6" t="s">
        <v>568</v>
      </c>
      <c r="C6" t="s">
        <v>12</v>
      </c>
      <c r="D6">
        <v>1000114</v>
      </c>
      <c r="E6" t="s">
        <v>569</v>
      </c>
      <c r="F6" t="s">
        <v>570</v>
      </c>
      <c r="G6" t="s">
        <v>452</v>
      </c>
      <c r="H6">
        <v>2021</v>
      </c>
      <c r="I6" t="s">
        <v>16</v>
      </c>
      <c r="J6">
        <v>1204881</v>
      </c>
      <c r="K6">
        <v>1204881</v>
      </c>
    </row>
    <row r="7" spans="1:11" x14ac:dyDescent="0.25">
      <c r="A7" t="s">
        <v>1744</v>
      </c>
      <c r="C7" t="s">
        <v>12</v>
      </c>
      <c r="D7">
        <v>1000630</v>
      </c>
      <c r="E7" t="s">
        <v>1745</v>
      </c>
      <c r="F7" t="s">
        <v>1746</v>
      </c>
      <c r="G7" t="s">
        <v>452</v>
      </c>
      <c r="H7">
        <v>2021</v>
      </c>
      <c r="I7" t="s">
        <v>26</v>
      </c>
      <c r="J7">
        <v>1009810</v>
      </c>
      <c r="K7">
        <v>1009810</v>
      </c>
    </row>
    <row r="8" spans="1:11" x14ac:dyDescent="0.25">
      <c r="A8" t="s">
        <v>285</v>
      </c>
      <c r="C8" t="s">
        <v>12</v>
      </c>
      <c r="D8">
        <v>1000059</v>
      </c>
      <c r="E8" t="s">
        <v>289</v>
      </c>
      <c r="F8" t="s">
        <v>290</v>
      </c>
      <c r="G8" t="s">
        <v>15</v>
      </c>
      <c r="H8">
        <v>2021</v>
      </c>
      <c r="I8" t="s">
        <v>16</v>
      </c>
      <c r="J8">
        <v>878897</v>
      </c>
      <c r="K8">
        <v>878897</v>
      </c>
    </row>
    <row r="9" spans="1:11" x14ac:dyDescent="0.25">
      <c r="A9" t="s">
        <v>178</v>
      </c>
      <c r="C9" t="s">
        <v>12</v>
      </c>
      <c r="D9">
        <v>1000032</v>
      </c>
      <c r="E9" t="s">
        <v>179</v>
      </c>
      <c r="F9" t="s">
        <v>180</v>
      </c>
      <c r="G9" t="s">
        <v>181</v>
      </c>
      <c r="H9">
        <v>2021</v>
      </c>
      <c r="I9" t="s">
        <v>16</v>
      </c>
      <c r="J9">
        <v>862168</v>
      </c>
      <c r="K9">
        <v>862168</v>
      </c>
    </row>
    <row r="10" spans="1:11" x14ac:dyDescent="0.25">
      <c r="A10" t="s">
        <v>270</v>
      </c>
      <c r="C10" t="s">
        <v>12</v>
      </c>
      <c r="D10">
        <v>1000053</v>
      </c>
      <c r="E10" t="s">
        <v>273</v>
      </c>
      <c r="F10" t="s">
        <v>274</v>
      </c>
      <c r="G10" t="s">
        <v>181</v>
      </c>
      <c r="H10">
        <v>2021</v>
      </c>
      <c r="I10" t="s">
        <v>16</v>
      </c>
      <c r="J10">
        <v>845036</v>
      </c>
      <c r="K10">
        <v>845036</v>
      </c>
    </row>
    <row r="11" spans="1:11" x14ac:dyDescent="0.25">
      <c r="A11" t="s">
        <v>1169</v>
      </c>
      <c r="C11" t="s">
        <v>12</v>
      </c>
      <c r="D11">
        <v>1000370</v>
      </c>
      <c r="E11" t="s">
        <v>1170</v>
      </c>
      <c r="F11" t="s">
        <v>1171</v>
      </c>
      <c r="G11" t="s">
        <v>452</v>
      </c>
      <c r="H11">
        <v>2021</v>
      </c>
      <c r="I11" t="s">
        <v>16</v>
      </c>
      <c r="J11">
        <v>619082</v>
      </c>
      <c r="K11">
        <v>619082</v>
      </c>
    </row>
    <row r="12" spans="1:11" x14ac:dyDescent="0.25">
      <c r="A12" t="s">
        <v>1539</v>
      </c>
      <c r="C12" t="s">
        <v>12</v>
      </c>
      <c r="D12">
        <v>1000348</v>
      </c>
      <c r="E12" t="s">
        <v>1540</v>
      </c>
      <c r="F12" t="s">
        <v>1541</v>
      </c>
      <c r="G12" t="s">
        <v>181</v>
      </c>
      <c r="H12">
        <v>2021</v>
      </c>
      <c r="I12" t="s">
        <v>16</v>
      </c>
      <c r="J12">
        <v>565943</v>
      </c>
      <c r="K12">
        <v>565943</v>
      </c>
    </row>
    <row r="13" spans="1:11" x14ac:dyDescent="0.25">
      <c r="A13" t="s">
        <v>1144</v>
      </c>
      <c r="C13" t="s">
        <v>12</v>
      </c>
      <c r="D13">
        <v>1000529</v>
      </c>
      <c r="E13" t="s">
        <v>1145</v>
      </c>
      <c r="F13" t="s">
        <v>1146</v>
      </c>
      <c r="G13" t="s">
        <v>452</v>
      </c>
      <c r="H13">
        <v>2021</v>
      </c>
      <c r="I13" t="s">
        <v>20</v>
      </c>
      <c r="J13">
        <v>549268</v>
      </c>
      <c r="K13">
        <v>549268</v>
      </c>
    </row>
    <row r="14" spans="1:11" x14ac:dyDescent="0.25">
      <c r="A14" t="s">
        <v>246</v>
      </c>
      <c r="C14" t="s">
        <v>12</v>
      </c>
      <c r="D14">
        <v>1000049</v>
      </c>
      <c r="E14" t="s">
        <v>247</v>
      </c>
      <c r="F14" t="s">
        <v>248</v>
      </c>
      <c r="G14" t="s">
        <v>181</v>
      </c>
      <c r="H14">
        <v>2021</v>
      </c>
      <c r="I14" t="s">
        <v>16</v>
      </c>
      <c r="J14">
        <v>534779</v>
      </c>
      <c r="K14">
        <v>534779</v>
      </c>
    </row>
    <row r="15" spans="1:11" x14ac:dyDescent="0.25">
      <c r="A15" t="s">
        <v>885</v>
      </c>
      <c r="C15" t="s">
        <v>12</v>
      </c>
      <c r="D15">
        <v>1000202</v>
      </c>
      <c r="E15" t="s">
        <v>886</v>
      </c>
      <c r="F15" t="s">
        <v>887</v>
      </c>
      <c r="G15" t="s">
        <v>181</v>
      </c>
      <c r="H15">
        <v>2021</v>
      </c>
      <c r="I15" t="s">
        <v>16</v>
      </c>
      <c r="J15">
        <v>524625</v>
      </c>
      <c r="K15">
        <v>524625</v>
      </c>
    </row>
    <row r="16" spans="1:11" x14ac:dyDescent="0.25">
      <c r="A16" t="s">
        <v>285</v>
      </c>
      <c r="C16" t="s">
        <v>12</v>
      </c>
      <c r="D16">
        <v>1000058</v>
      </c>
      <c r="E16" t="s">
        <v>286</v>
      </c>
      <c r="F16" t="s">
        <v>287</v>
      </c>
      <c r="G16" t="s">
        <v>288</v>
      </c>
      <c r="H16">
        <v>2021</v>
      </c>
      <c r="I16" t="s">
        <v>16</v>
      </c>
      <c r="J16">
        <v>488602</v>
      </c>
      <c r="K16">
        <v>488602</v>
      </c>
    </row>
    <row r="17" spans="1:11" x14ac:dyDescent="0.25">
      <c r="A17" t="s">
        <v>772</v>
      </c>
      <c r="C17" t="s">
        <v>12</v>
      </c>
      <c r="D17">
        <v>1000514</v>
      </c>
      <c r="E17" t="s">
        <v>773</v>
      </c>
      <c r="F17" t="s">
        <v>774</v>
      </c>
      <c r="G17" t="s">
        <v>431</v>
      </c>
      <c r="H17">
        <v>2021</v>
      </c>
      <c r="I17" t="s">
        <v>20</v>
      </c>
      <c r="J17">
        <v>483242</v>
      </c>
      <c r="K17">
        <v>483242</v>
      </c>
    </row>
    <row r="18" spans="1:11" x14ac:dyDescent="0.25">
      <c r="A18" t="s">
        <v>246</v>
      </c>
      <c r="C18" t="s">
        <v>12</v>
      </c>
      <c r="D18">
        <v>1000050</v>
      </c>
      <c r="E18" t="s">
        <v>249</v>
      </c>
      <c r="F18" t="s">
        <v>250</v>
      </c>
      <c r="G18" t="s">
        <v>181</v>
      </c>
      <c r="H18">
        <v>2021</v>
      </c>
      <c r="I18" t="s">
        <v>16</v>
      </c>
      <c r="J18">
        <v>452467</v>
      </c>
      <c r="K18">
        <v>452467</v>
      </c>
    </row>
    <row r="19" spans="1:11" x14ac:dyDescent="0.25">
      <c r="A19" t="s">
        <v>1539</v>
      </c>
      <c r="C19" t="s">
        <v>12</v>
      </c>
      <c r="D19">
        <v>1000524</v>
      </c>
      <c r="E19" t="s">
        <v>1542</v>
      </c>
      <c r="F19" t="s">
        <v>1543</v>
      </c>
      <c r="G19" t="s">
        <v>181</v>
      </c>
      <c r="H19">
        <v>2021</v>
      </c>
      <c r="I19" t="s">
        <v>20</v>
      </c>
      <c r="J19">
        <v>421135</v>
      </c>
      <c r="K19">
        <v>421135</v>
      </c>
    </row>
    <row r="20" spans="1:11" x14ac:dyDescent="0.25">
      <c r="A20" t="s">
        <v>246</v>
      </c>
      <c r="C20" t="s">
        <v>12</v>
      </c>
      <c r="D20">
        <v>1000600</v>
      </c>
      <c r="E20" t="s">
        <v>251</v>
      </c>
      <c r="F20" t="s">
        <v>252</v>
      </c>
      <c r="G20" t="s">
        <v>181</v>
      </c>
      <c r="H20">
        <v>2021</v>
      </c>
      <c r="I20" t="s">
        <v>26</v>
      </c>
      <c r="J20">
        <v>384810</v>
      </c>
      <c r="K20">
        <v>384810</v>
      </c>
    </row>
    <row r="21" spans="1:11" x14ac:dyDescent="0.25">
      <c r="A21" t="s">
        <v>769</v>
      </c>
      <c r="C21" t="s">
        <v>12</v>
      </c>
      <c r="D21">
        <v>1000031</v>
      </c>
      <c r="E21" t="s">
        <v>770</v>
      </c>
      <c r="F21" t="s">
        <v>771</v>
      </c>
      <c r="G21" t="s">
        <v>431</v>
      </c>
      <c r="H21">
        <v>2021</v>
      </c>
      <c r="I21" t="s">
        <v>16</v>
      </c>
      <c r="J21">
        <v>349233</v>
      </c>
      <c r="K21">
        <v>349233</v>
      </c>
    </row>
    <row r="22" spans="1:11" x14ac:dyDescent="0.25">
      <c r="A22" t="s">
        <v>597</v>
      </c>
      <c r="C22" t="s">
        <v>12</v>
      </c>
      <c r="D22">
        <v>1000537</v>
      </c>
      <c r="E22" t="s">
        <v>600</v>
      </c>
      <c r="F22" t="s">
        <v>601</v>
      </c>
      <c r="G22" t="s">
        <v>431</v>
      </c>
      <c r="H22">
        <v>2021</v>
      </c>
      <c r="I22" t="s">
        <v>20</v>
      </c>
      <c r="J22">
        <v>313769</v>
      </c>
      <c r="K22">
        <v>313769</v>
      </c>
    </row>
    <row r="23" spans="1:11" x14ac:dyDescent="0.25">
      <c r="A23" t="s">
        <v>1539</v>
      </c>
      <c r="C23" t="s">
        <v>12</v>
      </c>
      <c r="D23">
        <v>1000609</v>
      </c>
      <c r="E23" t="s">
        <v>1544</v>
      </c>
      <c r="F23" t="s">
        <v>1545</v>
      </c>
      <c r="G23" t="s">
        <v>181</v>
      </c>
      <c r="H23">
        <v>2021</v>
      </c>
      <c r="I23" t="s">
        <v>26</v>
      </c>
      <c r="J23">
        <v>291241</v>
      </c>
      <c r="K23">
        <v>291241</v>
      </c>
    </row>
    <row r="24" spans="1:11" x14ac:dyDescent="0.25">
      <c r="A24" t="s">
        <v>1288</v>
      </c>
      <c r="C24" t="s">
        <v>12</v>
      </c>
      <c r="D24">
        <v>1000293</v>
      </c>
      <c r="E24" t="s">
        <v>1291</v>
      </c>
      <c r="F24" t="s">
        <v>1292</v>
      </c>
      <c r="G24" t="s">
        <v>431</v>
      </c>
      <c r="H24">
        <v>2021</v>
      </c>
      <c r="I24" t="s">
        <v>16</v>
      </c>
      <c r="J24">
        <v>278342</v>
      </c>
      <c r="K24">
        <v>278342</v>
      </c>
    </row>
    <row r="25" spans="1:11" x14ac:dyDescent="0.25">
      <c r="A25" t="s">
        <v>1559</v>
      </c>
      <c r="C25" t="s">
        <v>12</v>
      </c>
      <c r="D25">
        <v>1000354</v>
      </c>
      <c r="E25" t="s">
        <v>1563</v>
      </c>
      <c r="F25" t="s">
        <v>1564</v>
      </c>
      <c r="G25" t="s">
        <v>203</v>
      </c>
      <c r="H25">
        <v>2021</v>
      </c>
      <c r="I25" t="s">
        <v>16</v>
      </c>
      <c r="J25">
        <v>270152</v>
      </c>
      <c r="K25">
        <v>270152</v>
      </c>
    </row>
    <row r="26" spans="1:11" x14ac:dyDescent="0.25">
      <c r="A26" t="s">
        <v>1498</v>
      </c>
      <c r="C26" t="s">
        <v>12</v>
      </c>
      <c r="D26">
        <v>1000338</v>
      </c>
      <c r="E26" t="s">
        <v>1499</v>
      </c>
      <c r="F26" t="s">
        <v>1500</v>
      </c>
      <c r="G26" t="s">
        <v>203</v>
      </c>
      <c r="H26">
        <v>2021</v>
      </c>
      <c r="I26" t="s">
        <v>16</v>
      </c>
      <c r="J26">
        <v>266365</v>
      </c>
      <c r="K26">
        <v>266365</v>
      </c>
    </row>
    <row r="27" spans="1:11" x14ac:dyDescent="0.25">
      <c r="A27" t="s">
        <v>266</v>
      </c>
      <c r="C27" t="s">
        <v>12</v>
      </c>
      <c r="D27">
        <v>1000434</v>
      </c>
      <c r="E27" t="s">
        <v>267</v>
      </c>
      <c r="F27" t="s">
        <v>268</v>
      </c>
      <c r="G27" t="s">
        <v>181</v>
      </c>
      <c r="H27">
        <v>2021</v>
      </c>
      <c r="I27" t="s">
        <v>269</v>
      </c>
      <c r="J27">
        <v>238831</v>
      </c>
      <c r="K27">
        <v>238831</v>
      </c>
    </row>
    <row r="28" spans="1:11" x14ac:dyDescent="0.25">
      <c r="A28" t="s">
        <v>775</v>
      </c>
      <c r="C28" t="s">
        <v>12</v>
      </c>
      <c r="D28">
        <v>1000584</v>
      </c>
      <c r="E28" t="s">
        <v>776</v>
      </c>
      <c r="F28" t="s">
        <v>777</v>
      </c>
      <c r="G28" t="s">
        <v>15</v>
      </c>
      <c r="H28">
        <v>2021</v>
      </c>
      <c r="I28" t="s">
        <v>20</v>
      </c>
      <c r="J28">
        <v>221222</v>
      </c>
      <c r="K28">
        <v>221222</v>
      </c>
    </row>
    <row r="29" spans="1:11" x14ac:dyDescent="0.25">
      <c r="A29" t="s">
        <v>339</v>
      </c>
      <c r="C29" t="s">
        <v>12</v>
      </c>
      <c r="D29">
        <v>1000064</v>
      </c>
      <c r="E29" t="s">
        <v>340</v>
      </c>
      <c r="F29" t="s">
        <v>341</v>
      </c>
      <c r="G29" t="s">
        <v>15</v>
      </c>
      <c r="H29">
        <v>2021</v>
      </c>
      <c r="I29" t="s">
        <v>16</v>
      </c>
      <c r="J29">
        <v>213632</v>
      </c>
      <c r="K29">
        <v>213632</v>
      </c>
    </row>
    <row r="30" spans="1:11" x14ac:dyDescent="0.25">
      <c r="A30" t="s">
        <v>216</v>
      </c>
      <c r="C30" t="s">
        <v>12</v>
      </c>
      <c r="D30">
        <v>1000346</v>
      </c>
      <c r="E30" t="s">
        <v>217</v>
      </c>
      <c r="F30" t="s">
        <v>218</v>
      </c>
      <c r="G30" t="s">
        <v>203</v>
      </c>
      <c r="H30">
        <v>2021</v>
      </c>
      <c r="I30" t="s">
        <v>16</v>
      </c>
      <c r="J30">
        <v>208540</v>
      </c>
      <c r="K30">
        <v>208540</v>
      </c>
    </row>
    <row r="31" spans="1:11" x14ac:dyDescent="0.25">
      <c r="A31" t="s">
        <v>597</v>
      </c>
      <c r="C31" t="s">
        <v>12</v>
      </c>
      <c r="D31">
        <v>1000124</v>
      </c>
      <c r="E31" t="s">
        <v>598</v>
      </c>
      <c r="F31" t="s">
        <v>599</v>
      </c>
      <c r="G31" t="s">
        <v>15</v>
      </c>
      <c r="H31">
        <v>2021</v>
      </c>
      <c r="I31" t="s">
        <v>16</v>
      </c>
      <c r="J31">
        <v>201328</v>
      </c>
      <c r="K31">
        <v>201328</v>
      </c>
    </row>
    <row r="32" spans="1:11" x14ac:dyDescent="0.25">
      <c r="A32" t="s">
        <v>1411</v>
      </c>
      <c r="C32" t="s">
        <v>12</v>
      </c>
      <c r="D32">
        <v>1000317</v>
      </c>
      <c r="E32" t="s">
        <v>1412</v>
      </c>
      <c r="F32" t="s">
        <v>1413</v>
      </c>
      <c r="G32" t="s">
        <v>203</v>
      </c>
      <c r="H32">
        <v>2021</v>
      </c>
      <c r="I32" t="s">
        <v>16</v>
      </c>
      <c r="J32">
        <v>165485</v>
      </c>
      <c r="K32">
        <v>165485</v>
      </c>
    </row>
    <row r="33" spans="1:11" x14ac:dyDescent="0.25">
      <c r="A33" t="s">
        <v>978</v>
      </c>
      <c r="C33" t="s">
        <v>12</v>
      </c>
      <c r="D33">
        <v>1000226</v>
      </c>
      <c r="E33" t="s">
        <v>979</v>
      </c>
      <c r="F33" t="s">
        <v>980</v>
      </c>
      <c r="G33" t="s">
        <v>431</v>
      </c>
      <c r="H33">
        <v>2021</v>
      </c>
      <c r="I33" t="s">
        <v>16</v>
      </c>
      <c r="J33">
        <v>161227</v>
      </c>
      <c r="K33">
        <v>161227</v>
      </c>
    </row>
    <row r="34" spans="1:11" x14ac:dyDescent="0.25">
      <c r="A34" t="s">
        <v>161</v>
      </c>
      <c r="C34" t="s">
        <v>12</v>
      </c>
      <c r="D34">
        <v>1000030</v>
      </c>
      <c r="E34" t="s">
        <v>162</v>
      </c>
      <c r="F34" t="s">
        <v>163</v>
      </c>
      <c r="G34" t="s">
        <v>164</v>
      </c>
      <c r="H34">
        <v>2021</v>
      </c>
      <c r="I34" t="s">
        <v>16</v>
      </c>
      <c r="J34">
        <v>157036</v>
      </c>
      <c r="K34">
        <v>157036</v>
      </c>
    </row>
    <row r="35" spans="1:11" x14ac:dyDescent="0.25">
      <c r="A35" t="s">
        <v>428</v>
      </c>
      <c r="C35" t="s">
        <v>12</v>
      </c>
      <c r="D35">
        <v>1000625</v>
      </c>
      <c r="E35" t="s">
        <v>429</v>
      </c>
      <c r="F35" t="s">
        <v>430</v>
      </c>
      <c r="G35" t="s">
        <v>431</v>
      </c>
      <c r="H35">
        <v>2021</v>
      </c>
      <c r="I35" t="s">
        <v>26</v>
      </c>
      <c r="J35">
        <v>150263</v>
      </c>
      <c r="K35">
        <v>150263</v>
      </c>
    </row>
    <row r="36" spans="1:11" x14ac:dyDescent="0.25">
      <c r="A36" t="s">
        <v>1565</v>
      </c>
      <c r="C36" t="s">
        <v>12</v>
      </c>
      <c r="D36">
        <v>1000356</v>
      </c>
      <c r="E36" t="s">
        <v>1568</v>
      </c>
      <c r="F36" t="s">
        <v>1569</v>
      </c>
      <c r="G36" t="s">
        <v>203</v>
      </c>
      <c r="H36">
        <v>2021</v>
      </c>
      <c r="I36" t="s">
        <v>16</v>
      </c>
      <c r="J36">
        <v>144179</v>
      </c>
      <c r="K36">
        <v>144179</v>
      </c>
    </row>
    <row r="37" spans="1:11" x14ac:dyDescent="0.25">
      <c r="A37" t="s">
        <v>444</v>
      </c>
      <c r="C37" t="s">
        <v>12</v>
      </c>
      <c r="D37">
        <v>1000083</v>
      </c>
      <c r="E37" t="s">
        <v>445</v>
      </c>
      <c r="F37" t="s">
        <v>446</v>
      </c>
      <c r="G37" t="s">
        <v>105</v>
      </c>
      <c r="H37">
        <v>2021</v>
      </c>
      <c r="I37" t="s">
        <v>16</v>
      </c>
      <c r="J37">
        <v>138439</v>
      </c>
      <c r="K37">
        <v>138439</v>
      </c>
    </row>
    <row r="38" spans="1:11" x14ac:dyDescent="0.25">
      <c r="A38" t="s">
        <v>903</v>
      </c>
      <c r="C38" t="s">
        <v>12</v>
      </c>
      <c r="D38">
        <v>1000206</v>
      </c>
      <c r="E38" t="s">
        <v>903</v>
      </c>
      <c r="F38" t="s">
        <v>904</v>
      </c>
      <c r="G38" t="s">
        <v>203</v>
      </c>
      <c r="H38">
        <v>2021</v>
      </c>
      <c r="I38" t="s">
        <v>16</v>
      </c>
      <c r="J38">
        <v>136774</v>
      </c>
      <c r="K38">
        <v>136774</v>
      </c>
    </row>
    <row r="39" spans="1:11" x14ac:dyDescent="0.25">
      <c r="A39" t="s">
        <v>200</v>
      </c>
      <c r="C39" t="s">
        <v>12</v>
      </c>
      <c r="D39">
        <v>1000043</v>
      </c>
      <c r="E39" t="s">
        <v>208</v>
      </c>
      <c r="F39" t="s">
        <v>209</v>
      </c>
      <c r="G39" t="s">
        <v>203</v>
      </c>
      <c r="H39">
        <v>2021</v>
      </c>
      <c r="I39" t="s">
        <v>16</v>
      </c>
      <c r="J39">
        <v>136671</v>
      </c>
      <c r="K39">
        <v>136671</v>
      </c>
    </row>
    <row r="40" spans="1:11" x14ac:dyDescent="0.25">
      <c r="A40" t="s">
        <v>1786</v>
      </c>
      <c r="C40" t="s">
        <v>12</v>
      </c>
      <c r="D40">
        <v>1000401</v>
      </c>
      <c r="E40" t="s">
        <v>1786</v>
      </c>
      <c r="F40" t="s">
        <v>1787</v>
      </c>
      <c r="G40" t="s">
        <v>15</v>
      </c>
      <c r="H40">
        <v>2021</v>
      </c>
      <c r="I40" t="s">
        <v>16</v>
      </c>
      <c r="J40">
        <v>126939</v>
      </c>
      <c r="K40">
        <v>126939</v>
      </c>
    </row>
    <row r="41" spans="1:11" x14ac:dyDescent="0.25">
      <c r="A41" t="s">
        <v>486</v>
      </c>
      <c r="C41" t="s">
        <v>12</v>
      </c>
      <c r="D41">
        <v>1000103</v>
      </c>
      <c r="E41" t="s">
        <v>487</v>
      </c>
      <c r="F41" t="s">
        <v>488</v>
      </c>
      <c r="G41" t="s">
        <v>93</v>
      </c>
      <c r="H41">
        <v>2021</v>
      </c>
      <c r="I41" t="s">
        <v>16</v>
      </c>
      <c r="J41">
        <v>126896</v>
      </c>
      <c r="K41">
        <v>126896</v>
      </c>
    </row>
    <row r="42" spans="1:11" x14ac:dyDescent="0.25">
      <c r="A42" t="s">
        <v>1376</v>
      </c>
      <c r="C42" t="s">
        <v>12</v>
      </c>
      <c r="D42">
        <v>1000507</v>
      </c>
      <c r="E42" t="s">
        <v>1393</v>
      </c>
      <c r="F42" t="s">
        <v>1394</v>
      </c>
      <c r="G42" t="s">
        <v>15</v>
      </c>
      <c r="H42">
        <v>2021</v>
      </c>
      <c r="I42" t="s">
        <v>20</v>
      </c>
      <c r="J42">
        <v>123681</v>
      </c>
      <c r="K42">
        <v>123681</v>
      </c>
    </row>
    <row r="43" spans="1:11" x14ac:dyDescent="0.25">
      <c r="A43" t="s">
        <v>1635</v>
      </c>
      <c r="C43" t="s">
        <v>12</v>
      </c>
      <c r="D43">
        <v>1000500</v>
      </c>
      <c r="E43" t="s">
        <v>1638</v>
      </c>
      <c r="F43" t="s">
        <v>1639</v>
      </c>
      <c r="G43" t="s">
        <v>15</v>
      </c>
      <c r="H43">
        <v>2021</v>
      </c>
      <c r="I43" t="s">
        <v>69</v>
      </c>
      <c r="J43">
        <v>122186</v>
      </c>
      <c r="K43">
        <v>122186</v>
      </c>
    </row>
    <row r="44" spans="1:11" x14ac:dyDescent="0.25">
      <c r="A44" t="s">
        <v>216</v>
      </c>
      <c r="C44" t="s">
        <v>12</v>
      </c>
      <c r="D44">
        <v>1000347</v>
      </c>
      <c r="E44" t="s">
        <v>219</v>
      </c>
      <c r="F44" t="s">
        <v>220</v>
      </c>
      <c r="G44" t="s">
        <v>203</v>
      </c>
      <c r="H44">
        <v>2021</v>
      </c>
      <c r="I44" t="s">
        <v>16</v>
      </c>
      <c r="J44">
        <v>120284</v>
      </c>
      <c r="K44">
        <v>120284</v>
      </c>
    </row>
    <row r="45" spans="1:11" x14ac:dyDescent="0.25">
      <c r="A45" t="s">
        <v>881</v>
      </c>
      <c r="C45" t="s">
        <v>12</v>
      </c>
      <c r="D45">
        <v>1000604</v>
      </c>
      <c r="E45" t="s">
        <v>881</v>
      </c>
      <c r="F45" t="s">
        <v>882</v>
      </c>
      <c r="G45" t="s">
        <v>15</v>
      </c>
      <c r="H45">
        <v>2021</v>
      </c>
      <c r="I45" t="s">
        <v>26</v>
      </c>
      <c r="J45">
        <v>114723</v>
      </c>
      <c r="K45">
        <v>119631</v>
      </c>
    </row>
    <row r="46" spans="1:11" x14ac:dyDescent="0.25">
      <c r="A46" t="s">
        <v>1647</v>
      </c>
      <c r="C46" t="s">
        <v>12</v>
      </c>
      <c r="D46">
        <v>1000372</v>
      </c>
      <c r="E46" t="s">
        <v>1648</v>
      </c>
      <c r="F46" t="s">
        <v>1649</v>
      </c>
      <c r="G46" t="s">
        <v>15</v>
      </c>
      <c r="H46">
        <v>2021</v>
      </c>
      <c r="I46" t="s">
        <v>16</v>
      </c>
      <c r="J46">
        <v>107568</v>
      </c>
      <c r="K46">
        <v>107568</v>
      </c>
    </row>
    <row r="47" spans="1:11" x14ac:dyDescent="0.25">
      <c r="A47" t="s">
        <v>500</v>
      </c>
      <c r="C47" t="s">
        <v>12</v>
      </c>
      <c r="D47">
        <v>1000452</v>
      </c>
      <c r="E47" t="s">
        <v>501</v>
      </c>
      <c r="F47" t="s">
        <v>502</v>
      </c>
      <c r="G47" t="s">
        <v>15</v>
      </c>
      <c r="H47">
        <v>2021</v>
      </c>
      <c r="I47" t="s">
        <v>69</v>
      </c>
      <c r="J47">
        <v>105184</v>
      </c>
      <c r="K47">
        <v>105184</v>
      </c>
    </row>
    <row r="48" spans="1:11" x14ac:dyDescent="0.25">
      <c r="A48" t="s">
        <v>1882</v>
      </c>
      <c r="C48" t="s">
        <v>12</v>
      </c>
      <c r="D48">
        <v>1000574</v>
      </c>
      <c r="E48" t="s">
        <v>1887</v>
      </c>
      <c r="F48" t="s">
        <v>1888</v>
      </c>
      <c r="G48" t="s">
        <v>15</v>
      </c>
      <c r="H48">
        <v>2021</v>
      </c>
      <c r="I48" t="s">
        <v>20</v>
      </c>
      <c r="J48">
        <v>104535</v>
      </c>
      <c r="K48">
        <v>104535</v>
      </c>
    </row>
    <row r="49" spans="1:11" x14ac:dyDescent="0.25">
      <c r="A49" t="s">
        <v>310</v>
      </c>
      <c r="C49" t="s">
        <v>12</v>
      </c>
      <c r="D49">
        <v>1000448</v>
      </c>
      <c r="E49" t="s">
        <v>311</v>
      </c>
      <c r="F49" t="s">
        <v>312</v>
      </c>
      <c r="G49" t="s">
        <v>15</v>
      </c>
      <c r="H49">
        <v>2021</v>
      </c>
      <c r="I49" t="s">
        <v>69</v>
      </c>
      <c r="J49">
        <v>103639</v>
      </c>
      <c r="K49">
        <v>103639</v>
      </c>
    </row>
    <row r="50" spans="1:11" x14ac:dyDescent="0.25">
      <c r="A50" t="s">
        <v>73</v>
      </c>
      <c r="C50" t="s">
        <v>12</v>
      </c>
      <c r="D50">
        <v>1000736</v>
      </c>
      <c r="E50" t="s">
        <v>74</v>
      </c>
      <c r="F50" t="s">
        <v>75</v>
      </c>
      <c r="G50" t="s">
        <v>15</v>
      </c>
      <c r="H50">
        <v>2021</v>
      </c>
      <c r="I50" t="s">
        <v>69</v>
      </c>
      <c r="J50">
        <v>102944</v>
      </c>
      <c r="K50">
        <v>102944</v>
      </c>
    </row>
    <row r="51" spans="1:11" x14ac:dyDescent="0.25">
      <c r="A51" t="s">
        <v>1376</v>
      </c>
      <c r="C51" t="s">
        <v>12</v>
      </c>
      <c r="D51">
        <v>1000549</v>
      </c>
      <c r="E51" t="s">
        <v>1395</v>
      </c>
      <c r="F51" t="s">
        <v>1396</v>
      </c>
      <c r="G51" t="s">
        <v>15</v>
      </c>
      <c r="H51">
        <v>2021</v>
      </c>
      <c r="I51" t="s">
        <v>20</v>
      </c>
      <c r="J51">
        <v>97493</v>
      </c>
      <c r="K51">
        <v>97493</v>
      </c>
    </row>
    <row r="52" spans="1:11" x14ac:dyDescent="0.25">
      <c r="A52" t="s">
        <v>1107</v>
      </c>
      <c r="C52" t="s">
        <v>12</v>
      </c>
      <c r="D52">
        <v>1000264</v>
      </c>
      <c r="E52" t="s">
        <v>1108</v>
      </c>
      <c r="F52" t="s">
        <v>1109</v>
      </c>
      <c r="G52" t="s">
        <v>105</v>
      </c>
      <c r="H52">
        <v>2021</v>
      </c>
      <c r="I52" t="s">
        <v>16</v>
      </c>
      <c r="J52">
        <v>97464</v>
      </c>
      <c r="K52">
        <v>97464</v>
      </c>
    </row>
    <row r="53" spans="1:11" x14ac:dyDescent="0.25">
      <c r="A53" t="s">
        <v>1150</v>
      </c>
      <c r="C53" t="s">
        <v>12</v>
      </c>
      <c r="D53">
        <v>1000274</v>
      </c>
      <c r="E53" t="s">
        <v>1153</v>
      </c>
      <c r="F53" t="s">
        <v>1154</v>
      </c>
      <c r="G53" t="s">
        <v>93</v>
      </c>
      <c r="H53">
        <v>2021</v>
      </c>
      <c r="I53" t="s">
        <v>16</v>
      </c>
      <c r="J53">
        <v>94621</v>
      </c>
      <c r="K53">
        <v>94621</v>
      </c>
    </row>
    <row r="54" spans="1:11" x14ac:dyDescent="0.25">
      <c r="A54" t="s">
        <v>1293</v>
      </c>
      <c r="C54" t="s">
        <v>12</v>
      </c>
      <c r="D54">
        <v>1000294</v>
      </c>
      <c r="E54" t="s">
        <v>1294</v>
      </c>
      <c r="F54" t="s">
        <v>1295</v>
      </c>
      <c r="G54" t="s">
        <v>105</v>
      </c>
      <c r="H54">
        <v>2021</v>
      </c>
      <c r="I54" t="s">
        <v>16</v>
      </c>
      <c r="J54">
        <v>92332</v>
      </c>
      <c r="K54">
        <v>92332</v>
      </c>
    </row>
    <row r="55" spans="1:11" x14ac:dyDescent="0.25">
      <c r="A55" t="s">
        <v>1172</v>
      </c>
      <c r="C55" t="s">
        <v>12</v>
      </c>
      <c r="D55">
        <v>1000501</v>
      </c>
      <c r="E55" t="s">
        <v>1173</v>
      </c>
      <c r="F55" t="s">
        <v>1174</v>
      </c>
      <c r="G55" t="s">
        <v>15</v>
      </c>
      <c r="H55">
        <v>2021</v>
      </c>
      <c r="I55" t="s">
        <v>69</v>
      </c>
      <c r="J55">
        <v>85792</v>
      </c>
      <c r="K55">
        <v>85792</v>
      </c>
    </row>
    <row r="56" spans="1:11" x14ac:dyDescent="0.25">
      <c r="A56" t="s">
        <v>165</v>
      </c>
      <c r="C56" t="s">
        <v>12</v>
      </c>
      <c r="D56">
        <v>1000749</v>
      </c>
      <c r="E56" t="s">
        <v>176</v>
      </c>
      <c r="F56" t="s">
        <v>177</v>
      </c>
      <c r="G56" t="s">
        <v>15</v>
      </c>
      <c r="H56">
        <v>2021</v>
      </c>
      <c r="I56" t="s">
        <v>69</v>
      </c>
      <c r="J56">
        <v>51603</v>
      </c>
      <c r="K56">
        <v>85570</v>
      </c>
    </row>
    <row r="57" spans="1:11" x14ac:dyDescent="0.25">
      <c r="A57" t="s">
        <v>200</v>
      </c>
      <c r="C57" t="s">
        <v>12</v>
      </c>
      <c r="D57">
        <v>1000042</v>
      </c>
      <c r="E57" t="s">
        <v>206</v>
      </c>
      <c r="F57" t="s">
        <v>207</v>
      </c>
      <c r="G57" t="s">
        <v>203</v>
      </c>
      <c r="H57">
        <v>2021</v>
      </c>
      <c r="I57" t="s">
        <v>16</v>
      </c>
      <c r="J57">
        <v>83523</v>
      </c>
      <c r="K57">
        <v>83523</v>
      </c>
    </row>
    <row r="58" spans="1:11" x14ac:dyDescent="0.25">
      <c r="A58" t="s">
        <v>90</v>
      </c>
      <c r="C58" t="s">
        <v>12</v>
      </c>
      <c r="D58">
        <v>1000012</v>
      </c>
      <c r="E58" t="s">
        <v>94</v>
      </c>
      <c r="F58" t="s">
        <v>95</v>
      </c>
      <c r="G58" t="s">
        <v>93</v>
      </c>
      <c r="H58">
        <v>2021</v>
      </c>
      <c r="I58" t="s">
        <v>16</v>
      </c>
      <c r="J58">
        <v>82390</v>
      </c>
      <c r="K58">
        <v>82390</v>
      </c>
    </row>
    <row r="59" spans="1:11" x14ac:dyDescent="0.25">
      <c r="A59" t="s">
        <v>165</v>
      </c>
      <c r="C59" t="s">
        <v>12</v>
      </c>
      <c r="D59">
        <v>1000747</v>
      </c>
      <c r="E59" t="s">
        <v>172</v>
      </c>
      <c r="F59" t="s">
        <v>173</v>
      </c>
      <c r="G59" t="s">
        <v>15</v>
      </c>
      <c r="H59">
        <v>2021</v>
      </c>
      <c r="I59" t="s">
        <v>69</v>
      </c>
      <c r="J59">
        <v>51233</v>
      </c>
      <c r="K59">
        <v>79849</v>
      </c>
    </row>
    <row r="60" spans="1:11" x14ac:dyDescent="0.25">
      <c r="A60" t="s">
        <v>1222</v>
      </c>
      <c r="C60" t="s">
        <v>12</v>
      </c>
      <c r="D60">
        <v>1000476</v>
      </c>
      <c r="E60" t="s">
        <v>1227</v>
      </c>
      <c r="F60" t="s">
        <v>1228</v>
      </c>
      <c r="G60" t="s">
        <v>15</v>
      </c>
      <c r="H60">
        <v>2021</v>
      </c>
      <c r="I60" t="s">
        <v>69</v>
      </c>
      <c r="J60">
        <v>64403</v>
      </c>
      <c r="K60">
        <v>77998</v>
      </c>
    </row>
    <row r="61" spans="1:11" x14ac:dyDescent="0.25">
      <c r="A61" t="s">
        <v>332</v>
      </c>
      <c r="C61" t="s">
        <v>12</v>
      </c>
      <c r="D61">
        <v>1000447</v>
      </c>
      <c r="E61" t="s">
        <v>337</v>
      </c>
      <c r="F61" t="s">
        <v>338</v>
      </c>
      <c r="G61" t="s">
        <v>15</v>
      </c>
      <c r="H61">
        <v>2021</v>
      </c>
      <c r="I61" t="s">
        <v>69</v>
      </c>
      <c r="J61">
        <v>75714</v>
      </c>
      <c r="K61">
        <v>75714</v>
      </c>
    </row>
    <row r="62" spans="1:11" x14ac:dyDescent="0.25">
      <c r="A62" t="s">
        <v>515</v>
      </c>
      <c r="C62" t="s">
        <v>12</v>
      </c>
      <c r="D62">
        <v>1000108</v>
      </c>
      <c r="E62" t="s">
        <v>515</v>
      </c>
      <c r="F62" t="s">
        <v>516</v>
      </c>
      <c r="G62" t="s">
        <v>15</v>
      </c>
      <c r="H62">
        <v>2021</v>
      </c>
      <c r="I62" t="s">
        <v>16</v>
      </c>
      <c r="J62">
        <v>74987</v>
      </c>
      <c r="K62">
        <v>74987</v>
      </c>
    </row>
    <row r="63" spans="1:11" x14ac:dyDescent="0.25">
      <c r="A63" t="s">
        <v>90</v>
      </c>
      <c r="C63" t="s">
        <v>12</v>
      </c>
      <c r="D63">
        <v>1000013</v>
      </c>
      <c r="E63" t="s">
        <v>96</v>
      </c>
      <c r="F63" t="s">
        <v>97</v>
      </c>
      <c r="G63" t="s">
        <v>93</v>
      </c>
      <c r="H63">
        <v>2021</v>
      </c>
      <c r="I63" t="s">
        <v>16</v>
      </c>
      <c r="J63">
        <v>74870</v>
      </c>
      <c r="K63">
        <v>74870</v>
      </c>
    </row>
    <row r="64" spans="1:11" x14ac:dyDescent="0.25">
      <c r="A64" t="s">
        <v>332</v>
      </c>
      <c r="C64" t="s">
        <v>12</v>
      </c>
      <c r="D64">
        <v>1000445</v>
      </c>
      <c r="E64" t="s">
        <v>333</v>
      </c>
      <c r="F64" t="s">
        <v>334</v>
      </c>
      <c r="G64" t="s">
        <v>15</v>
      </c>
      <c r="H64">
        <v>2021</v>
      </c>
      <c r="I64" t="s">
        <v>69</v>
      </c>
      <c r="J64">
        <v>55022</v>
      </c>
      <c r="K64">
        <v>74386</v>
      </c>
    </row>
    <row r="65" spans="1:11" x14ac:dyDescent="0.25">
      <c r="A65" t="s">
        <v>325</v>
      </c>
      <c r="C65" t="s">
        <v>12</v>
      </c>
      <c r="D65">
        <v>1000442</v>
      </c>
      <c r="E65" t="s">
        <v>326</v>
      </c>
      <c r="F65" t="s">
        <v>327</v>
      </c>
      <c r="G65" t="s">
        <v>15</v>
      </c>
      <c r="H65">
        <v>2021</v>
      </c>
      <c r="I65" t="s">
        <v>69</v>
      </c>
      <c r="J65">
        <v>72582</v>
      </c>
      <c r="K65">
        <v>72582</v>
      </c>
    </row>
    <row r="66" spans="1:11" x14ac:dyDescent="0.25">
      <c r="A66" t="s">
        <v>1307</v>
      </c>
      <c r="C66" t="s">
        <v>12</v>
      </c>
      <c r="D66">
        <v>1000300</v>
      </c>
      <c r="E66" t="s">
        <v>1307</v>
      </c>
      <c r="F66" t="s">
        <v>1308</v>
      </c>
      <c r="G66" t="s">
        <v>93</v>
      </c>
      <c r="H66">
        <v>2021</v>
      </c>
      <c r="I66" t="s">
        <v>16</v>
      </c>
      <c r="J66">
        <v>70102</v>
      </c>
      <c r="K66">
        <v>70102</v>
      </c>
    </row>
    <row r="67" spans="1:11" x14ac:dyDescent="0.25">
      <c r="A67" t="s">
        <v>73</v>
      </c>
      <c r="C67" t="s">
        <v>12</v>
      </c>
      <c r="D67">
        <v>1000742</v>
      </c>
      <c r="E67" t="s">
        <v>76</v>
      </c>
      <c r="F67" t="s">
        <v>77</v>
      </c>
      <c r="G67" t="s">
        <v>15</v>
      </c>
      <c r="H67">
        <v>2021</v>
      </c>
      <c r="I67" t="s">
        <v>69</v>
      </c>
      <c r="J67">
        <v>68964</v>
      </c>
      <c r="K67">
        <v>68964</v>
      </c>
    </row>
    <row r="68" spans="1:11" x14ac:dyDescent="0.25">
      <c r="A68" t="s">
        <v>1473</v>
      </c>
      <c r="C68" t="s">
        <v>12</v>
      </c>
      <c r="D68">
        <v>1000488</v>
      </c>
      <c r="E68" t="s">
        <v>1474</v>
      </c>
      <c r="F68" t="s">
        <v>1475</v>
      </c>
      <c r="G68" t="s">
        <v>15</v>
      </c>
      <c r="H68">
        <v>2021</v>
      </c>
      <c r="I68" t="s">
        <v>69</v>
      </c>
      <c r="J68">
        <v>68519</v>
      </c>
      <c r="K68">
        <v>68519</v>
      </c>
    </row>
    <row r="69" spans="1:11" x14ac:dyDescent="0.25">
      <c r="A69" t="s">
        <v>1376</v>
      </c>
      <c r="C69" t="s">
        <v>12</v>
      </c>
      <c r="D69">
        <v>1000484</v>
      </c>
      <c r="E69" t="s">
        <v>1385</v>
      </c>
      <c r="F69" t="s">
        <v>1386</v>
      </c>
      <c r="G69" t="s">
        <v>15</v>
      </c>
      <c r="H69">
        <v>2021</v>
      </c>
      <c r="I69" t="s">
        <v>69</v>
      </c>
      <c r="J69">
        <v>67673</v>
      </c>
      <c r="K69">
        <v>67673</v>
      </c>
    </row>
    <row r="70" spans="1:11" x14ac:dyDescent="0.25">
      <c r="A70" t="s">
        <v>665</v>
      </c>
      <c r="C70" t="s">
        <v>12</v>
      </c>
      <c r="D70">
        <v>1000141</v>
      </c>
      <c r="E70" t="s">
        <v>665</v>
      </c>
      <c r="F70" t="s">
        <v>666</v>
      </c>
      <c r="G70" t="s">
        <v>93</v>
      </c>
      <c r="H70">
        <v>2021</v>
      </c>
      <c r="I70" t="s">
        <v>16</v>
      </c>
      <c r="J70">
        <v>66315</v>
      </c>
      <c r="K70">
        <v>66315</v>
      </c>
    </row>
    <row r="71" spans="1:11" x14ac:dyDescent="0.25">
      <c r="A71" t="s">
        <v>1376</v>
      </c>
      <c r="C71" t="s">
        <v>12</v>
      </c>
      <c r="D71">
        <v>1000486</v>
      </c>
      <c r="E71" t="s">
        <v>1389</v>
      </c>
      <c r="F71" t="s">
        <v>1390</v>
      </c>
      <c r="G71" t="s">
        <v>15</v>
      </c>
      <c r="H71">
        <v>2021</v>
      </c>
      <c r="I71" t="s">
        <v>69</v>
      </c>
      <c r="J71">
        <v>65682</v>
      </c>
      <c r="K71">
        <v>65682</v>
      </c>
    </row>
    <row r="72" spans="1:11" x14ac:dyDescent="0.25">
      <c r="A72" t="s">
        <v>200</v>
      </c>
      <c r="C72" t="s">
        <v>12</v>
      </c>
      <c r="D72">
        <v>1000041</v>
      </c>
      <c r="E72" t="s">
        <v>204</v>
      </c>
      <c r="F72" t="s">
        <v>205</v>
      </c>
      <c r="G72" t="s">
        <v>203</v>
      </c>
      <c r="H72">
        <v>2021</v>
      </c>
      <c r="I72" t="s">
        <v>16</v>
      </c>
      <c r="J72">
        <v>65414</v>
      </c>
      <c r="K72">
        <v>65414</v>
      </c>
    </row>
    <row r="73" spans="1:11" x14ac:dyDescent="0.25">
      <c r="A73" t="s">
        <v>1095</v>
      </c>
      <c r="C73" t="s">
        <v>12</v>
      </c>
      <c r="D73">
        <v>1000530</v>
      </c>
      <c r="E73" t="s">
        <v>1098</v>
      </c>
      <c r="F73" t="s">
        <v>1099</v>
      </c>
      <c r="G73" t="s">
        <v>93</v>
      </c>
      <c r="H73">
        <v>2021</v>
      </c>
      <c r="I73" t="s">
        <v>20</v>
      </c>
      <c r="J73">
        <v>64175</v>
      </c>
      <c r="K73">
        <v>64175</v>
      </c>
    </row>
    <row r="74" spans="1:11" x14ac:dyDescent="0.25">
      <c r="A74" t="s">
        <v>1249</v>
      </c>
      <c r="C74" t="s">
        <v>12</v>
      </c>
      <c r="D74">
        <v>1000618</v>
      </c>
      <c r="E74" t="s">
        <v>1250</v>
      </c>
      <c r="F74" t="s">
        <v>1251</v>
      </c>
      <c r="G74" t="s">
        <v>868</v>
      </c>
      <c r="H74">
        <v>2021</v>
      </c>
      <c r="I74" t="s">
        <v>26</v>
      </c>
      <c r="J74">
        <v>62665</v>
      </c>
      <c r="K74">
        <v>62665</v>
      </c>
    </row>
    <row r="75" spans="1:11" x14ac:dyDescent="0.25">
      <c r="A75" t="s">
        <v>307</v>
      </c>
      <c r="C75" t="s">
        <v>12</v>
      </c>
      <c r="D75">
        <v>1000449</v>
      </c>
      <c r="E75" t="s">
        <v>308</v>
      </c>
      <c r="F75" t="s">
        <v>309</v>
      </c>
      <c r="G75" t="s">
        <v>15</v>
      </c>
      <c r="H75">
        <v>2021</v>
      </c>
      <c r="I75" t="s">
        <v>69</v>
      </c>
      <c r="J75">
        <v>61998</v>
      </c>
      <c r="K75">
        <v>61998</v>
      </c>
    </row>
    <row r="76" spans="1:11" x14ac:dyDescent="0.25">
      <c r="A76" t="s">
        <v>1456</v>
      </c>
      <c r="C76" t="s">
        <v>12</v>
      </c>
      <c r="D76">
        <v>1000621</v>
      </c>
      <c r="E76" t="s">
        <v>1456</v>
      </c>
      <c r="F76" t="s">
        <v>1457</v>
      </c>
      <c r="G76" t="s">
        <v>15</v>
      </c>
      <c r="H76">
        <v>2021</v>
      </c>
      <c r="I76" t="s">
        <v>26</v>
      </c>
      <c r="J76">
        <v>61355</v>
      </c>
      <c r="K76">
        <v>61355</v>
      </c>
    </row>
    <row r="77" spans="1:11" x14ac:dyDescent="0.25">
      <c r="A77" t="s">
        <v>1521</v>
      </c>
      <c r="C77" t="s">
        <v>12</v>
      </c>
      <c r="D77">
        <v>1000493</v>
      </c>
      <c r="E77" t="s">
        <v>1532</v>
      </c>
      <c r="F77" t="s">
        <v>1533</v>
      </c>
      <c r="G77" t="s">
        <v>15</v>
      </c>
      <c r="H77">
        <v>2021</v>
      </c>
      <c r="I77" t="s">
        <v>69</v>
      </c>
      <c r="J77">
        <v>59531</v>
      </c>
      <c r="K77">
        <v>59531</v>
      </c>
    </row>
    <row r="78" spans="1:11" x14ac:dyDescent="0.25">
      <c r="A78" t="s">
        <v>781</v>
      </c>
      <c r="C78" t="s">
        <v>12</v>
      </c>
      <c r="D78">
        <v>1000175</v>
      </c>
      <c r="E78" t="s">
        <v>782</v>
      </c>
      <c r="F78" t="s">
        <v>783</v>
      </c>
      <c r="G78" t="s">
        <v>431</v>
      </c>
      <c r="H78">
        <v>2021</v>
      </c>
      <c r="I78" t="s">
        <v>16</v>
      </c>
      <c r="J78">
        <v>58019</v>
      </c>
      <c r="K78">
        <v>58019</v>
      </c>
    </row>
    <row r="79" spans="1:11" x14ac:dyDescent="0.25">
      <c r="A79" t="s">
        <v>486</v>
      </c>
      <c r="C79" t="s">
        <v>12</v>
      </c>
      <c r="D79">
        <v>1000432</v>
      </c>
      <c r="E79" t="s">
        <v>486</v>
      </c>
      <c r="F79" t="s">
        <v>489</v>
      </c>
      <c r="G79" t="s">
        <v>93</v>
      </c>
      <c r="H79">
        <v>2021</v>
      </c>
      <c r="I79" t="s">
        <v>269</v>
      </c>
      <c r="J79">
        <v>57106</v>
      </c>
      <c r="K79">
        <v>57106</v>
      </c>
    </row>
    <row r="80" spans="1:11" x14ac:dyDescent="0.25">
      <c r="A80" t="s">
        <v>332</v>
      </c>
      <c r="C80" t="s">
        <v>12</v>
      </c>
      <c r="D80">
        <v>1000446</v>
      </c>
      <c r="E80" t="s">
        <v>335</v>
      </c>
      <c r="F80" t="s">
        <v>336</v>
      </c>
      <c r="G80" t="s">
        <v>15</v>
      </c>
      <c r="H80">
        <v>2021</v>
      </c>
      <c r="I80" t="s">
        <v>69</v>
      </c>
      <c r="J80">
        <v>42824</v>
      </c>
      <c r="K80">
        <v>57099</v>
      </c>
    </row>
    <row r="81" spans="1:11" x14ac:dyDescent="0.25">
      <c r="A81" t="s">
        <v>49</v>
      </c>
      <c r="C81" t="s">
        <v>12</v>
      </c>
      <c r="D81">
        <v>1000583</v>
      </c>
      <c r="E81" t="s">
        <v>50</v>
      </c>
      <c r="F81" t="s">
        <v>51</v>
      </c>
      <c r="G81" t="s">
        <v>52</v>
      </c>
      <c r="H81">
        <v>2021</v>
      </c>
      <c r="I81" t="s">
        <v>20</v>
      </c>
      <c r="J81">
        <v>56214</v>
      </c>
      <c r="K81">
        <v>56214</v>
      </c>
    </row>
    <row r="82" spans="1:11" x14ac:dyDescent="0.25">
      <c r="A82" t="s">
        <v>165</v>
      </c>
      <c r="C82" t="s">
        <v>12</v>
      </c>
      <c r="D82">
        <v>1000745</v>
      </c>
      <c r="E82" t="s">
        <v>168</v>
      </c>
      <c r="F82" t="s">
        <v>169</v>
      </c>
      <c r="G82" t="s">
        <v>15</v>
      </c>
      <c r="H82">
        <v>2021</v>
      </c>
      <c r="I82" t="s">
        <v>69</v>
      </c>
      <c r="J82">
        <v>55322</v>
      </c>
      <c r="K82">
        <v>55673</v>
      </c>
    </row>
    <row r="83" spans="1:11" x14ac:dyDescent="0.25">
      <c r="A83" t="s">
        <v>165</v>
      </c>
      <c r="C83" t="s">
        <v>12</v>
      </c>
      <c r="D83">
        <v>1000738</v>
      </c>
      <c r="E83" t="s">
        <v>166</v>
      </c>
      <c r="F83" t="s">
        <v>167</v>
      </c>
      <c r="G83" t="s">
        <v>15</v>
      </c>
      <c r="H83">
        <v>2021</v>
      </c>
      <c r="I83" t="s">
        <v>69</v>
      </c>
      <c r="J83">
        <v>55238</v>
      </c>
      <c r="K83">
        <v>55238</v>
      </c>
    </row>
    <row r="84" spans="1:11" x14ac:dyDescent="0.25">
      <c r="A84" t="s">
        <v>235</v>
      </c>
      <c r="C84" t="s">
        <v>12</v>
      </c>
      <c r="D84">
        <v>1000047</v>
      </c>
      <c r="E84" t="s">
        <v>236</v>
      </c>
      <c r="F84" t="s">
        <v>237</v>
      </c>
      <c r="G84" t="s">
        <v>15</v>
      </c>
      <c r="H84">
        <v>2021</v>
      </c>
      <c r="I84" t="s">
        <v>16</v>
      </c>
      <c r="J84">
        <v>54195</v>
      </c>
      <c r="K84">
        <v>54195</v>
      </c>
    </row>
    <row r="85" spans="1:11" x14ac:dyDescent="0.25">
      <c r="A85" t="s">
        <v>1823</v>
      </c>
      <c r="C85" t="s">
        <v>12</v>
      </c>
      <c r="D85">
        <v>1000882</v>
      </c>
      <c r="E85" t="s">
        <v>1824</v>
      </c>
      <c r="F85" t="s">
        <v>1825</v>
      </c>
      <c r="G85" t="s">
        <v>15</v>
      </c>
      <c r="H85">
        <v>2021</v>
      </c>
      <c r="I85" t="s">
        <v>16</v>
      </c>
      <c r="J85">
        <v>52807</v>
      </c>
      <c r="K85">
        <v>52807</v>
      </c>
    </row>
    <row r="86" spans="1:11" x14ac:dyDescent="0.25">
      <c r="A86" t="s">
        <v>1222</v>
      </c>
      <c r="C86" t="s">
        <v>12</v>
      </c>
      <c r="D86">
        <v>1000477</v>
      </c>
      <c r="E86" t="s">
        <v>1229</v>
      </c>
      <c r="F86" t="s">
        <v>1230</v>
      </c>
      <c r="G86" t="s">
        <v>15</v>
      </c>
      <c r="H86">
        <v>2021</v>
      </c>
      <c r="I86" t="s">
        <v>69</v>
      </c>
      <c r="J86">
        <v>34070</v>
      </c>
      <c r="K86">
        <v>52523</v>
      </c>
    </row>
    <row r="87" spans="1:11" x14ac:dyDescent="0.25">
      <c r="A87" t="s">
        <v>1425</v>
      </c>
      <c r="C87" t="s">
        <v>12</v>
      </c>
      <c r="D87">
        <v>1000321</v>
      </c>
      <c r="E87" t="s">
        <v>1428</v>
      </c>
      <c r="F87" t="s">
        <v>1429</v>
      </c>
      <c r="G87" t="s">
        <v>105</v>
      </c>
      <c r="H87">
        <v>2021</v>
      </c>
      <c r="I87" t="s">
        <v>16</v>
      </c>
      <c r="J87">
        <v>50365</v>
      </c>
      <c r="K87">
        <v>50365</v>
      </c>
    </row>
    <row r="88" spans="1:11" x14ac:dyDescent="0.25">
      <c r="A88" t="s">
        <v>90</v>
      </c>
      <c r="C88" t="s">
        <v>12</v>
      </c>
      <c r="D88">
        <v>1000011</v>
      </c>
      <c r="E88" t="s">
        <v>91</v>
      </c>
      <c r="F88" t="s">
        <v>92</v>
      </c>
      <c r="G88" t="s">
        <v>93</v>
      </c>
      <c r="H88">
        <v>2021</v>
      </c>
      <c r="I88" t="s">
        <v>16</v>
      </c>
      <c r="J88">
        <v>49985</v>
      </c>
      <c r="K88">
        <v>49985</v>
      </c>
    </row>
    <row r="89" spans="1:11" x14ac:dyDescent="0.25">
      <c r="A89" t="s">
        <v>165</v>
      </c>
      <c r="C89" t="s">
        <v>12</v>
      </c>
      <c r="D89">
        <v>1000748</v>
      </c>
      <c r="E89" t="s">
        <v>174</v>
      </c>
      <c r="F89" t="s">
        <v>175</v>
      </c>
      <c r="G89" t="s">
        <v>15</v>
      </c>
      <c r="H89">
        <v>2021</v>
      </c>
      <c r="I89" t="s">
        <v>69</v>
      </c>
      <c r="J89">
        <v>49783</v>
      </c>
      <c r="K89">
        <v>49783</v>
      </c>
    </row>
    <row r="90" spans="1:11" x14ac:dyDescent="0.25">
      <c r="A90" t="s">
        <v>1476</v>
      </c>
      <c r="C90" t="s">
        <v>12</v>
      </c>
      <c r="D90">
        <v>1000333</v>
      </c>
      <c r="E90" t="s">
        <v>1477</v>
      </c>
      <c r="F90" t="s">
        <v>1478</v>
      </c>
      <c r="G90" t="s">
        <v>15</v>
      </c>
      <c r="H90">
        <v>2021</v>
      </c>
      <c r="I90" t="s">
        <v>16</v>
      </c>
      <c r="J90">
        <v>48825</v>
      </c>
      <c r="K90">
        <v>48825</v>
      </c>
    </row>
    <row r="91" spans="1:11" x14ac:dyDescent="0.25">
      <c r="A91" t="s">
        <v>560</v>
      </c>
      <c r="C91" t="s">
        <v>12</v>
      </c>
      <c r="D91">
        <v>1000458</v>
      </c>
      <c r="E91" t="s">
        <v>561</v>
      </c>
      <c r="F91" t="s">
        <v>562</v>
      </c>
      <c r="G91" t="s">
        <v>15</v>
      </c>
      <c r="H91">
        <v>2021</v>
      </c>
      <c r="I91" t="s">
        <v>69</v>
      </c>
      <c r="J91">
        <v>48796</v>
      </c>
      <c r="K91">
        <v>48796</v>
      </c>
    </row>
    <row r="92" spans="1:11" x14ac:dyDescent="0.25">
      <c r="A92" t="s">
        <v>191</v>
      </c>
      <c r="C92" t="s">
        <v>12</v>
      </c>
      <c r="D92">
        <v>1000039</v>
      </c>
      <c r="E92" t="s">
        <v>198</v>
      </c>
      <c r="F92" t="s">
        <v>199</v>
      </c>
      <c r="G92" t="s">
        <v>197</v>
      </c>
      <c r="H92">
        <v>2021</v>
      </c>
      <c r="I92" t="s">
        <v>16</v>
      </c>
      <c r="J92">
        <v>47870</v>
      </c>
      <c r="K92">
        <v>47870</v>
      </c>
    </row>
    <row r="93" spans="1:11" x14ac:dyDescent="0.25">
      <c r="A93" t="s">
        <v>1628</v>
      </c>
      <c r="C93" t="s">
        <v>12</v>
      </c>
      <c r="D93">
        <v>1000498</v>
      </c>
      <c r="E93" t="s">
        <v>1633</v>
      </c>
      <c r="F93" t="s">
        <v>1634</v>
      </c>
      <c r="G93" t="s">
        <v>15</v>
      </c>
      <c r="H93">
        <v>2021</v>
      </c>
      <c r="I93" t="s">
        <v>69</v>
      </c>
      <c r="J93">
        <v>47749</v>
      </c>
      <c r="K93">
        <v>47749</v>
      </c>
    </row>
    <row r="94" spans="1:11" x14ac:dyDescent="0.25">
      <c r="A94" t="s">
        <v>259</v>
      </c>
      <c r="C94" t="s">
        <v>12</v>
      </c>
      <c r="D94">
        <v>1000616</v>
      </c>
      <c r="E94" t="s">
        <v>260</v>
      </c>
      <c r="F94" t="s">
        <v>261</v>
      </c>
      <c r="G94" t="s">
        <v>194</v>
      </c>
      <c r="H94">
        <v>2021</v>
      </c>
      <c r="I94" t="s">
        <v>26</v>
      </c>
      <c r="J94">
        <v>47199</v>
      </c>
      <c r="K94">
        <v>47199</v>
      </c>
    </row>
    <row r="95" spans="1:11" x14ac:dyDescent="0.25">
      <c r="A95" t="s">
        <v>1364</v>
      </c>
      <c r="C95" t="s">
        <v>12</v>
      </c>
      <c r="D95">
        <v>1000480</v>
      </c>
      <c r="E95" t="s">
        <v>1365</v>
      </c>
      <c r="F95" t="s">
        <v>1366</v>
      </c>
      <c r="G95" t="s">
        <v>15</v>
      </c>
      <c r="H95">
        <v>2021</v>
      </c>
      <c r="I95" t="s">
        <v>69</v>
      </c>
      <c r="J95">
        <v>46953</v>
      </c>
      <c r="K95">
        <v>46953</v>
      </c>
    </row>
    <row r="96" spans="1:11" x14ac:dyDescent="0.25">
      <c r="A96" t="s">
        <v>78</v>
      </c>
      <c r="C96" t="s">
        <v>12</v>
      </c>
      <c r="D96">
        <v>1000743</v>
      </c>
      <c r="E96" t="s">
        <v>81</v>
      </c>
      <c r="F96" t="s">
        <v>82</v>
      </c>
      <c r="G96" t="s">
        <v>15</v>
      </c>
      <c r="H96">
        <v>2021</v>
      </c>
      <c r="I96" t="s">
        <v>69</v>
      </c>
      <c r="J96">
        <v>46621</v>
      </c>
      <c r="K96">
        <v>46621</v>
      </c>
    </row>
    <row r="97" spans="1:11" x14ac:dyDescent="0.25">
      <c r="A97" t="s">
        <v>78</v>
      </c>
      <c r="C97" t="s">
        <v>12</v>
      </c>
      <c r="D97">
        <v>1000737</v>
      </c>
      <c r="E97" t="s">
        <v>79</v>
      </c>
      <c r="F97" t="s">
        <v>80</v>
      </c>
      <c r="G97" t="s">
        <v>15</v>
      </c>
      <c r="H97">
        <v>2021</v>
      </c>
      <c r="I97" t="s">
        <v>69</v>
      </c>
      <c r="J97">
        <v>46569</v>
      </c>
      <c r="K97">
        <v>46569</v>
      </c>
    </row>
    <row r="98" spans="1:11" x14ac:dyDescent="0.25">
      <c r="A98" t="s">
        <v>1425</v>
      </c>
      <c r="C98" t="s">
        <v>12</v>
      </c>
      <c r="D98">
        <v>1000320</v>
      </c>
      <c r="E98" t="s">
        <v>1426</v>
      </c>
      <c r="F98" t="s">
        <v>1427</v>
      </c>
      <c r="G98" t="s">
        <v>105</v>
      </c>
      <c r="H98">
        <v>2021</v>
      </c>
      <c r="I98" t="s">
        <v>16</v>
      </c>
      <c r="J98">
        <v>46434</v>
      </c>
      <c r="K98">
        <v>46434</v>
      </c>
    </row>
    <row r="99" spans="1:11" x14ac:dyDescent="0.25">
      <c r="A99" t="s">
        <v>165</v>
      </c>
      <c r="C99" t="s">
        <v>12</v>
      </c>
      <c r="D99">
        <v>1000746</v>
      </c>
      <c r="E99" t="s">
        <v>170</v>
      </c>
      <c r="F99" t="s">
        <v>171</v>
      </c>
      <c r="G99" t="s">
        <v>15</v>
      </c>
      <c r="H99">
        <v>2021</v>
      </c>
      <c r="I99" t="s">
        <v>69</v>
      </c>
      <c r="J99">
        <v>32409</v>
      </c>
      <c r="K99">
        <v>46079</v>
      </c>
    </row>
    <row r="100" spans="1:11" x14ac:dyDescent="0.25">
      <c r="A100" t="s">
        <v>1521</v>
      </c>
      <c r="C100" t="s">
        <v>12</v>
      </c>
      <c r="D100">
        <v>1000461</v>
      </c>
      <c r="E100" t="s">
        <v>1522</v>
      </c>
      <c r="F100" t="s">
        <v>1523</v>
      </c>
      <c r="G100" t="s">
        <v>15</v>
      </c>
      <c r="H100">
        <v>2021</v>
      </c>
      <c r="I100" t="s">
        <v>69</v>
      </c>
      <c r="J100">
        <v>45864</v>
      </c>
      <c r="K100">
        <v>45864</v>
      </c>
    </row>
    <row r="101" spans="1:11" x14ac:dyDescent="0.25">
      <c r="A101" t="s">
        <v>478</v>
      </c>
      <c r="C101" t="s">
        <v>12</v>
      </c>
      <c r="D101">
        <v>1000100</v>
      </c>
      <c r="E101" t="s">
        <v>479</v>
      </c>
      <c r="F101" t="s">
        <v>480</v>
      </c>
      <c r="G101" t="s">
        <v>15</v>
      </c>
      <c r="H101">
        <v>2021</v>
      </c>
      <c r="I101" t="s">
        <v>16</v>
      </c>
      <c r="J101">
        <v>45767</v>
      </c>
      <c r="K101">
        <v>45767</v>
      </c>
    </row>
    <row r="102" spans="1:11" x14ac:dyDescent="0.25">
      <c r="A102" t="s">
        <v>200</v>
      </c>
      <c r="C102" t="s">
        <v>12</v>
      </c>
      <c r="D102">
        <v>1000040</v>
      </c>
      <c r="E102" t="s">
        <v>201</v>
      </c>
      <c r="F102" t="s">
        <v>202</v>
      </c>
      <c r="G102" t="s">
        <v>203</v>
      </c>
      <c r="H102">
        <v>2021</v>
      </c>
      <c r="I102" t="s">
        <v>16</v>
      </c>
      <c r="J102">
        <v>45000</v>
      </c>
      <c r="K102">
        <v>45000</v>
      </c>
    </row>
    <row r="103" spans="1:11" x14ac:dyDescent="0.25">
      <c r="A103" t="s">
        <v>1738</v>
      </c>
      <c r="C103" t="s">
        <v>12</v>
      </c>
      <c r="D103">
        <v>1000520</v>
      </c>
      <c r="E103" t="s">
        <v>1739</v>
      </c>
      <c r="F103" t="s">
        <v>1740</v>
      </c>
      <c r="G103" t="s">
        <v>105</v>
      </c>
      <c r="H103">
        <v>2021</v>
      </c>
      <c r="I103" t="s">
        <v>20</v>
      </c>
      <c r="J103">
        <v>45000</v>
      </c>
      <c r="K103">
        <v>45000</v>
      </c>
    </row>
    <row r="104" spans="1:11" x14ac:dyDescent="0.25">
      <c r="A104" t="s">
        <v>726</v>
      </c>
      <c r="C104" t="s">
        <v>12</v>
      </c>
      <c r="D104">
        <v>1000158</v>
      </c>
      <c r="E104" t="s">
        <v>727</v>
      </c>
      <c r="F104" t="s">
        <v>728</v>
      </c>
      <c r="G104" t="s">
        <v>431</v>
      </c>
      <c r="H104">
        <v>2021</v>
      </c>
      <c r="I104" t="s">
        <v>16</v>
      </c>
      <c r="J104">
        <v>44445</v>
      </c>
      <c r="K104">
        <v>44445</v>
      </c>
    </row>
    <row r="105" spans="1:11" x14ac:dyDescent="0.25">
      <c r="A105" t="s">
        <v>1623</v>
      </c>
      <c r="C105" t="s">
        <v>12</v>
      </c>
      <c r="D105">
        <v>1000753</v>
      </c>
      <c r="E105" t="s">
        <v>1624</v>
      </c>
      <c r="F105" t="s">
        <v>1625</v>
      </c>
      <c r="G105" t="s">
        <v>15</v>
      </c>
      <c r="H105">
        <v>2021</v>
      </c>
      <c r="I105" t="s">
        <v>16</v>
      </c>
      <c r="J105">
        <v>44332</v>
      </c>
      <c r="K105">
        <v>44332</v>
      </c>
    </row>
    <row r="106" spans="1:11" x14ac:dyDescent="0.25">
      <c r="A106" t="s">
        <v>715</v>
      </c>
      <c r="C106" t="s">
        <v>12</v>
      </c>
      <c r="D106">
        <v>1000164</v>
      </c>
      <c r="E106" t="s">
        <v>715</v>
      </c>
      <c r="F106" t="s">
        <v>716</v>
      </c>
      <c r="G106" t="s">
        <v>105</v>
      </c>
      <c r="H106">
        <v>2021</v>
      </c>
      <c r="I106" t="s">
        <v>16</v>
      </c>
      <c r="J106">
        <v>43379</v>
      </c>
      <c r="K106">
        <v>43379</v>
      </c>
    </row>
    <row r="107" spans="1:11" x14ac:dyDescent="0.25">
      <c r="A107" t="s">
        <v>441</v>
      </c>
      <c r="C107" t="s">
        <v>12</v>
      </c>
      <c r="D107">
        <v>1000523</v>
      </c>
      <c r="E107" t="s">
        <v>442</v>
      </c>
      <c r="F107" t="s">
        <v>443</v>
      </c>
      <c r="G107" t="s">
        <v>15</v>
      </c>
      <c r="H107">
        <v>2021</v>
      </c>
      <c r="I107" t="s">
        <v>20</v>
      </c>
      <c r="J107">
        <v>42585</v>
      </c>
      <c r="K107">
        <v>42585</v>
      </c>
    </row>
    <row r="108" spans="1:11" x14ac:dyDescent="0.25">
      <c r="A108" t="s">
        <v>235</v>
      </c>
      <c r="C108" t="s">
        <v>12</v>
      </c>
      <c r="D108">
        <v>1000086</v>
      </c>
      <c r="E108" t="s">
        <v>238</v>
      </c>
      <c r="F108" t="s">
        <v>239</v>
      </c>
      <c r="G108" t="s">
        <v>15</v>
      </c>
      <c r="H108">
        <v>2021</v>
      </c>
      <c r="I108" t="s">
        <v>16</v>
      </c>
      <c r="J108">
        <v>42521</v>
      </c>
      <c r="K108">
        <v>42521</v>
      </c>
    </row>
    <row r="109" spans="1:11" x14ac:dyDescent="0.25">
      <c r="A109" t="s">
        <v>1052</v>
      </c>
      <c r="C109" t="s">
        <v>12</v>
      </c>
      <c r="D109">
        <v>1000497</v>
      </c>
      <c r="E109" t="s">
        <v>1053</v>
      </c>
      <c r="F109" t="s">
        <v>1054</v>
      </c>
      <c r="G109" t="s">
        <v>15</v>
      </c>
      <c r="H109">
        <v>2021</v>
      </c>
      <c r="I109" t="s">
        <v>69</v>
      </c>
      <c r="J109">
        <v>42225</v>
      </c>
      <c r="K109">
        <v>42225</v>
      </c>
    </row>
    <row r="110" spans="1:11" x14ac:dyDescent="0.25">
      <c r="A110" t="s">
        <v>1598</v>
      </c>
      <c r="C110" t="s">
        <v>12</v>
      </c>
      <c r="D110">
        <v>1000439</v>
      </c>
      <c r="E110" t="s">
        <v>1598</v>
      </c>
      <c r="F110" t="s">
        <v>1599</v>
      </c>
      <c r="G110" t="s">
        <v>15</v>
      </c>
      <c r="H110">
        <v>2021</v>
      </c>
      <c r="I110" t="s">
        <v>269</v>
      </c>
      <c r="J110">
        <v>41834</v>
      </c>
      <c r="K110">
        <v>41834</v>
      </c>
    </row>
    <row r="111" spans="1:11" x14ac:dyDescent="0.25">
      <c r="A111" t="s">
        <v>90</v>
      </c>
      <c r="C111" t="s">
        <v>12</v>
      </c>
      <c r="D111">
        <v>1000502</v>
      </c>
      <c r="E111" t="s">
        <v>90</v>
      </c>
      <c r="F111" t="s">
        <v>98</v>
      </c>
      <c r="G111" t="s">
        <v>93</v>
      </c>
      <c r="H111">
        <v>2021</v>
      </c>
      <c r="I111" t="s">
        <v>20</v>
      </c>
      <c r="J111">
        <v>41134</v>
      </c>
      <c r="K111">
        <v>41134</v>
      </c>
    </row>
    <row r="112" spans="1:11" x14ac:dyDescent="0.25">
      <c r="A112" t="s">
        <v>1565</v>
      </c>
      <c r="C112" t="s">
        <v>12</v>
      </c>
      <c r="D112">
        <v>1000610</v>
      </c>
      <c r="E112" t="s">
        <v>1576</v>
      </c>
      <c r="F112" t="s">
        <v>1577</v>
      </c>
      <c r="G112" t="s">
        <v>197</v>
      </c>
      <c r="H112">
        <v>2021</v>
      </c>
      <c r="I112" t="s">
        <v>26</v>
      </c>
      <c r="J112">
        <v>36071</v>
      </c>
      <c r="K112">
        <v>38341</v>
      </c>
    </row>
    <row r="113" spans="1:11" x14ac:dyDescent="0.25">
      <c r="A113" t="s">
        <v>78</v>
      </c>
      <c r="C113" t="s">
        <v>12</v>
      </c>
      <c r="D113">
        <v>1000744</v>
      </c>
      <c r="E113" t="s">
        <v>83</v>
      </c>
      <c r="F113" t="s">
        <v>84</v>
      </c>
      <c r="G113" t="s">
        <v>15</v>
      </c>
      <c r="H113">
        <v>2021</v>
      </c>
      <c r="I113" t="s">
        <v>69</v>
      </c>
      <c r="J113">
        <v>37327</v>
      </c>
      <c r="K113">
        <v>37327</v>
      </c>
    </row>
    <row r="114" spans="1:11" x14ac:dyDescent="0.25">
      <c r="A114" t="s">
        <v>325</v>
      </c>
      <c r="C114" t="s">
        <v>12</v>
      </c>
      <c r="D114">
        <v>1000444</v>
      </c>
      <c r="E114" t="s">
        <v>330</v>
      </c>
      <c r="F114" t="s">
        <v>331</v>
      </c>
      <c r="G114" t="s">
        <v>15</v>
      </c>
      <c r="H114">
        <v>2021</v>
      </c>
      <c r="I114" t="s">
        <v>69</v>
      </c>
      <c r="J114">
        <v>36607</v>
      </c>
      <c r="K114">
        <v>36607</v>
      </c>
    </row>
    <row r="115" spans="1:11" x14ac:dyDescent="0.25">
      <c r="A115" t="s">
        <v>806</v>
      </c>
      <c r="C115" t="s">
        <v>12</v>
      </c>
      <c r="D115">
        <v>1000460</v>
      </c>
      <c r="E115" t="s">
        <v>807</v>
      </c>
      <c r="F115" t="s">
        <v>808</v>
      </c>
      <c r="G115" t="s">
        <v>15</v>
      </c>
      <c r="H115">
        <v>2021</v>
      </c>
      <c r="I115" t="s">
        <v>69</v>
      </c>
      <c r="J115">
        <v>36349</v>
      </c>
      <c r="K115">
        <v>36349</v>
      </c>
    </row>
    <row r="116" spans="1:11" x14ac:dyDescent="0.25">
      <c r="A116" t="s">
        <v>1565</v>
      </c>
      <c r="C116" t="s">
        <v>12</v>
      </c>
      <c r="D116">
        <v>1000603</v>
      </c>
      <c r="E116" t="s">
        <v>1570</v>
      </c>
      <c r="F116" t="s">
        <v>1571</v>
      </c>
      <c r="G116" t="s">
        <v>197</v>
      </c>
      <c r="H116">
        <v>2021</v>
      </c>
      <c r="I116" t="s">
        <v>26</v>
      </c>
      <c r="J116">
        <v>35940</v>
      </c>
      <c r="K116">
        <v>35940</v>
      </c>
    </row>
    <row r="117" spans="1:11" x14ac:dyDescent="0.25">
      <c r="A117" t="s">
        <v>1791</v>
      </c>
      <c r="C117" t="s">
        <v>12</v>
      </c>
      <c r="D117">
        <v>1000008</v>
      </c>
      <c r="E117" t="s">
        <v>1794</v>
      </c>
      <c r="F117" t="s">
        <v>1795</v>
      </c>
      <c r="G117" t="s">
        <v>93</v>
      </c>
      <c r="H117">
        <v>2021</v>
      </c>
      <c r="I117" t="s">
        <v>16</v>
      </c>
      <c r="J117">
        <v>35659</v>
      </c>
      <c r="K117">
        <v>35659</v>
      </c>
    </row>
    <row r="118" spans="1:11" x14ac:dyDescent="0.25">
      <c r="A118" t="s">
        <v>1084</v>
      </c>
      <c r="C118" t="s">
        <v>12</v>
      </c>
      <c r="D118">
        <v>1000258</v>
      </c>
      <c r="E118" t="s">
        <v>1085</v>
      </c>
      <c r="F118" t="s">
        <v>1086</v>
      </c>
      <c r="G118" t="s">
        <v>15</v>
      </c>
      <c r="H118">
        <v>2021</v>
      </c>
      <c r="I118" t="s">
        <v>16</v>
      </c>
      <c r="J118">
        <v>35577</v>
      </c>
      <c r="K118">
        <v>35577</v>
      </c>
    </row>
    <row r="119" spans="1:11" x14ac:dyDescent="0.25">
      <c r="A119" t="s">
        <v>1049</v>
      </c>
      <c r="C119" t="s">
        <v>12</v>
      </c>
      <c r="D119">
        <v>1000249</v>
      </c>
      <c r="E119" t="s">
        <v>1050</v>
      </c>
      <c r="F119" t="s">
        <v>1051</v>
      </c>
      <c r="G119" t="s">
        <v>15</v>
      </c>
      <c r="H119">
        <v>2021</v>
      </c>
      <c r="I119" t="s">
        <v>16</v>
      </c>
      <c r="J119">
        <v>35316</v>
      </c>
      <c r="K119">
        <v>35316</v>
      </c>
    </row>
    <row r="120" spans="1:11" x14ac:dyDescent="0.25">
      <c r="A120" t="s">
        <v>571</v>
      </c>
      <c r="C120" t="s">
        <v>12</v>
      </c>
      <c r="D120">
        <v>1000116</v>
      </c>
      <c r="E120" t="s">
        <v>574</v>
      </c>
      <c r="F120" t="s">
        <v>575</v>
      </c>
      <c r="G120" t="s">
        <v>105</v>
      </c>
      <c r="H120">
        <v>2021</v>
      </c>
      <c r="I120" t="s">
        <v>16</v>
      </c>
      <c r="J120">
        <v>35114</v>
      </c>
      <c r="K120">
        <v>35114</v>
      </c>
    </row>
    <row r="121" spans="1:11" x14ac:dyDescent="0.25">
      <c r="A121" t="s">
        <v>1791</v>
      </c>
      <c r="C121" t="s">
        <v>12</v>
      </c>
      <c r="D121">
        <v>1000007</v>
      </c>
      <c r="E121" t="s">
        <v>1792</v>
      </c>
      <c r="F121" t="s">
        <v>1793</v>
      </c>
      <c r="G121" t="s">
        <v>93</v>
      </c>
      <c r="H121">
        <v>2021</v>
      </c>
      <c r="I121" t="s">
        <v>16</v>
      </c>
      <c r="J121">
        <v>34944</v>
      </c>
      <c r="K121">
        <v>34944</v>
      </c>
    </row>
    <row r="122" spans="1:11" x14ac:dyDescent="0.25">
      <c r="A122" t="s">
        <v>1796</v>
      </c>
      <c r="C122" t="s">
        <v>12</v>
      </c>
      <c r="D122">
        <v>1000552</v>
      </c>
      <c r="E122" t="s">
        <v>1797</v>
      </c>
      <c r="F122" t="s">
        <v>1798</v>
      </c>
      <c r="G122" t="s">
        <v>15</v>
      </c>
      <c r="H122">
        <v>2021</v>
      </c>
      <c r="I122" t="s">
        <v>20</v>
      </c>
      <c r="J122">
        <v>34894</v>
      </c>
      <c r="K122">
        <v>34894</v>
      </c>
    </row>
    <row r="123" spans="1:11" x14ac:dyDescent="0.25">
      <c r="A123" t="s">
        <v>1158</v>
      </c>
      <c r="C123" t="s">
        <v>12</v>
      </c>
      <c r="D123">
        <v>1000735</v>
      </c>
      <c r="E123" t="s">
        <v>1158</v>
      </c>
      <c r="F123" t="s">
        <v>1159</v>
      </c>
      <c r="G123" t="s">
        <v>620</v>
      </c>
      <c r="H123">
        <v>2021</v>
      </c>
      <c r="I123" t="s">
        <v>16</v>
      </c>
      <c r="J123">
        <v>34519</v>
      </c>
      <c r="K123">
        <v>34519</v>
      </c>
    </row>
    <row r="124" spans="1:11" x14ac:dyDescent="0.25">
      <c r="A124" t="s">
        <v>1931</v>
      </c>
      <c r="C124" t="s">
        <v>12</v>
      </c>
      <c r="D124">
        <v>1000429</v>
      </c>
      <c r="E124" t="s">
        <v>1932</v>
      </c>
      <c r="F124" t="s">
        <v>1933</v>
      </c>
      <c r="G124" t="s">
        <v>15</v>
      </c>
      <c r="H124">
        <v>2021</v>
      </c>
      <c r="I124" t="s">
        <v>16</v>
      </c>
      <c r="J124">
        <v>34497</v>
      </c>
      <c r="K124">
        <v>34497</v>
      </c>
    </row>
    <row r="125" spans="1:11" x14ac:dyDescent="0.25">
      <c r="A125" t="s">
        <v>270</v>
      </c>
      <c r="C125" t="s">
        <v>12</v>
      </c>
      <c r="D125">
        <v>1000052</v>
      </c>
      <c r="E125" t="s">
        <v>271</v>
      </c>
      <c r="F125" t="s">
        <v>272</v>
      </c>
      <c r="G125" t="s">
        <v>181</v>
      </c>
      <c r="H125">
        <v>2021</v>
      </c>
      <c r="I125" t="s">
        <v>16</v>
      </c>
      <c r="J125">
        <v>34406</v>
      </c>
      <c r="K125">
        <v>34406</v>
      </c>
    </row>
    <row r="126" spans="1:11" x14ac:dyDescent="0.25">
      <c r="A126" t="s">
        <v>189</v>
      </c>
      <c r="C126" t="s">
        <v>12</v>
      </c>
      <c r="D126">
        <v>1000036</v>
      </c>
      <c r="E126" t="s">
        <v>189</v>
      </c>
      <c r="F126" t="s">
        <v>190</v>
      </c>
      <c r="G126" t="s">
        <v>15</v>
      </c>
      <c r="H126">
        <v>2021</v>
      </c>
      <c r="I126" t="s">
        <v>16</v>
      </c>
      <c r="J126">
        <v>34333</v>
      </c>
      <c r="K126">
        <v>34333</v>
      </c>
    </row>
    <row r="127" spans="1:11" x14ac:dyDescent="0.25">
      <c r="A127" t="s">
        <v>259</v>
      </c>
      <c r="C127" t="s">
        <v>12</v>
      </c>
      <c r="D127">
        <v>1000626</v>
      </c>
      <c r="E127" t="s">
        <v>262</v>
      </c>
      <c r="F127" t="s">
        <v>263</v>
      </c>
      <c r="G127" t="s">
        <v>197</v>
      </c>
      <c r="H127">
        <v>2021</v>
      </c>
      <c r="I127" t="s">
        <v>26</v>
      </c>
      <c r="J127">
        <v>34308</v>
      </c>
      <c r="K127">
        <v>34308</v>
      </c>
    </row>
    <row r="128" spans="1:11" x14ac:dyDescent="0.25">
      <c r="A128" t="s">
        <v>806</v>
      </c>
      <c r="C128" t="s">
        <v>12</v>
      </c>
      <c r="D128">
        <v>1000739</v>
      </c>
      <c r="E128" t="s">
        <v>809</v>
      </c>
      <c r="F128" t="s">
        <v>810</v>
      </c>
      <c r="G128" t="s">
        <v>15</v>
      </c>
      <c r="H128">
        <v>2021</v>
      </c>
      <c r="I128" t="s">
        <v>69</v>
      </c>
      <c r="J128">
        <v>34182</v>
      </c>
      <c r="K128">
        <v>34182</v>
      </c>
    </row>
    <row r="129" spans="1:11" x14ac:dyDescent="0.25">
      <c r="A129" t="s">
        <v>1882</v>
      </c>
      <c r="C129" t="s">
        <v>12</v>
      </c>
      <c r="D129">
        <v>1000558</v>
      </c>
      <c r="E129" t="s">
        <v>1885</v>
      </c>
      <c r="F129" t="s">
        <v>1886</v>
      </c>
      <c r="G129" t="s">
        <v>15</v>
      </c>
      <c r="H129">
        <v>2021</v>
      </c>
      <c r="I129" t="s">
        <v>20</v>
      </c>
      <c r="J129">
        <v>32797</v>
      </c>
      <c r="K129">
        <v>32797</v>
      </c>
    </row>
    <row r="130" spans="1:11" x14ac:dyDescent="0.25">
      <c r="A130" t="s">
        <v>1466</v>
      </c>
      <c r="C130" t="s">
        <v>12</v>
      </c>
      <c r="D130">
        <v>1000331</v>
      </c>
      <c r="E130" t="s">
        <v>1467</v>
      </c>
      <c r="F130" t="s">
        <v>1468</v>
      </c>
      <c r="G130" t="s">
        <v>194</v>
      </c>
      <c r="H130">
        <v>2021</v>
      </c>
      <c r="I130" t="s">
        <v>16</v>
      </c>
      <c r="J130">
        <v>32395</v>
      </c>
      <c r="K130">
        <v>32395</v>
      </c>
    </row>
    <row r="131" spans="1:11" x14ac:dyDescent="0.25">
      <c r="A131" t="s">
        <v>1635</v>
      </c>
      <c r="C131" t="s">
        <v>12</v>
      </c>
      <c r="D131">
        <v>1000564</v>
      </c>
      <c r="E131" t="s">
        <v>1640</v>
      </c>
      <c r="F131" t="s">
        <v>1641</v>
      </c>
      <c r="G131" t="s">
        <v>15</v>
      </c>
      <c r="H131">
        <v>2021</v>
      </c>
      <c r="I131" t="s">
        <v>20</v>
      </c>
      <c r="J131">
        <v>32115</v>
      </c>
      <c r="K131">
        <v>32115</v>
      </c>
    </row>
    <row r="132" spans="1:11" x14ac:dyDescent="0.25">
      <c r="A132" t="s">
        <v>1376</v>
      </c>
      <c r="C132" t="s">
        <v>12</v>
      </c>
      <c r="D132">
        <v>1000487</v>
      </c>
      <c r="E132" t="s">
        <v>1391</v>
      </c>
      <c r="F132" t="s">
        <v>1392</v>
      </c>
      <c r="G132" t="s">
        <v>15</v>
      </c>
      <c r="H132">
        <v>2021</v>
      </c>
      <c r="I132" t="s">
        <v>69</v>
      </c>
      <c r="J132">
        <v>32013</v>
      </c>
      <c r="K132">
        <v>32013</v>
      </c>
    </row>
    <row r="133" spans="1:11" x14ac:dyDescent="0.25">
      <c r="A133" t="s">
        <v>304</v>
      </c>
      <c r="C133" t="s">
        <v>12</v>
      </c>
      <c r="D133">
        <v>1000441</v>
      </c>
      <c r="E133" t="s">
        <v>305</v>
      </c>
      <c r="F133" t="s">
        <v>306</v>
      </c>
      <c r="G133" t="s">
        <v>15</v>
      </c>
      <c r="H133">
        <v>2021</v>
      </c>
      <c r="I133" t="s">
        <v>69</v>
      </c>
      <c r="J133">
        <v>31763</v>
      </c>
      <c r="K133">
        <v>31763</v>
      </c>
    </row>
    <row r="134" spans="1:11" x14ac:dyDescent="0.25">
      <c r="A134" t="s">
        <v>500</v>
      </c>
      <c r="C134" t="s">
        <v>12</v>
      </c>
      <c r="D134">
        <v>1000455</v>
      </c>
      <c r="E134" t="s">
        <v>507</v>
      </c>
      <c r="F134" t="s">
        <v>508</v>
      </c>
      <c r="G134" t="s">
        <v>15</v>
      </c>
      <c r="H134">
        <v>2021</v>
      </c>
      <c r="I134" t="s">
        <v>69</v>
      </c>
      <c r="J134">
        <v>31230</v>
      </c>
      <c r="K134">
        <v>31230</v>
      </c>
    </row>
    <row r="135" spans="1:11" x14ac:dyDescent="0.25">
      <c r="A135" t="s">
        <v>397</v>
      </c>
      <c r="C135" t="s">
        <v>12</v>
      </c>
      <c r="D135">
        <v>1000450</v>
      </c>
      <c r="E135" t="s">
        <v>398</v>
      </c>
      <c r="F135" t="s">
        <v>399</v>
      </c>
      <c r="G135" t="s">
        <v>15</v>
      </c>
      <c r="H135">
        <v>2021</v>
      </c>
      <c r="I135" t="s">
        <v>69</v>
      </c>
      <c r="J135">
        <v>31151</v>
      </c>
      <c r="K135">
        <v>31151</v>
      </c>
    </row>
    <row r="136" spans="1:11" x14ac:dyDescent="0.25">
      <c r="A136" t="s">
        <v>147</v>
      </c>
      <c r="C136" t="s">
        <v>12</v>
      </c>
      <c r="D136">
        <v>1000024</v>
      </c>
      <c r="E136" t="s">
        <v>148</v>
      </c>
      <c r="F136" t="s">
        <v>149</v>
      </c>
      <c r="G136" t="s">
        <v>93</v>
      </c>
      <c r="H136">
        <v>2021</v>
      </c>
      <c r="I136" t="s">
        <v>16</v>
      </c>
      <c r="J136">
        <v>30842</v>
      </c>
      <c r="K136">
        <v>30842</v>
      </c>
    </row>
    <row r="137" spans="1:11" x14ac:dyDescent="0.25">
      <c r="A137" t="s">
        <v>1946</v>
      </c>
      <c r="C137" t="s">
        <v>12</v>
      </c>
      <c r="D137">
        <v>1000172</v>
      </c>
      <c r="E137" t="s">
        <v>1947</v>
      </c>
      <c r="F137" t="s">
        <v>1948</v>
      </c>
      <c r="G137" t="s">
        <v>15</v>
      </c>
      <c r="H137">
        <v>2021</v>
      </c>
      <c r="I137" t="s">
        <v>16</v>
      </c>
      <c r="J137">
        <v>30505</v>
      </c>
      <c r="K137">
        <v>30505</v>
      </c>
    </row>
    <row r="138" spans="1:11" x14ac:dyDescent="0.25">
      <c r="A138" t="s">
        <v>1443</v>
      </c>
      <c r="C138" t="s">
        <v>12</v>
      </c>
      <c r="D138">
        <v>1000611</v>
      </c>
      <c r="E138" t="s">
        <v>1444</v>
      </c>
      <c r="F138" t="s">
        <v>1445</v>
      </c>
      <c r="G138" t="s">
        <v>431</v>
      </c>
      <c r="H138">
        <v>2021</v>
      </c>
      <c r="I138" t="s">
        <v>26</v>
      </c>
      <c r="J138">
        <v>30383</v>
      </c>
      <c r="K138">
        <v>30383</v>
      </c>
    </row>
    <row r="139" spans="1:11" x14ac:dyDescent="0.25">
      <c r="A139" t="s">
        <v>1635</v>
      </c>
      <c r="C139" t="s">
        <v>12</v>
      </c>
      <c r="D139">
        <v>1000499</v>
      </c>
      <c r="E139" t="s">
        <v>1636</v>
      </c>
      <c r="F139" t="s">
        <v>1637</v>
      </c>
      <c r="G139" t="s">
        <v>15</v>
      </c>
      <c r="H139">
        <v>2021</v>
      </c>
      <c r="I139" t="s">
        <v>69</v>
      </c>
      <c r="J139">
        <v>29805</v>
      </c>
      <c r="K139">
        <v>29805</v>
      </c>
    </row>
    <row r="140" spans="1:11" x14ac:dyDescent="0.25">
      <c r="A140" t="s">
        <v>1376</v>
      </c>
      <c r="C140" t="s">
        <v>12</v>
      </c>
      <c r="D140">
        <v>1000483</v>
      </c>
      <c r="E140" t="s">
        <v>1383</v>
      </c>
      <c r="F140" t="s">
        <v>1384</v>
      </c>
      <c r="G140" t="s">
        <v>15</v>
      </c>
      <c r="H140">
        <v>2021</v>
      </c>
      <c r="I140" t="s">
        <v>69</v>
      </c>
      <c r="J140">
        <v>29643</v>
      </c>
      <c r="K140">
        <v>29643</v>
      </c>
    </row>
    <row r="141" spans="1:11" x14ac:dyDescent="0.25">
      <c r="A141" t="s">
        <v>1222</v>
      </c>
      <c r="C141" t="s">
        <v>12</v>
      </c>
      <c r="D141">
        <v>1000474</v>
      </c>
      <c r="E141" t="s">
        <v>1223</v>
      </c>
      <c r="F141" t="s">
        <v>1224</v>
      </c>
      <c r="G141" t="s">
        <v>15</v>
      </c>
      <c r="H141">
        <v>2021</v>
      </c>
      <c r="I141" t="s">
        <v>69</v>
      </c>
      <c r="J141">
        <v>16836</v>
      </c>
      <c r="K141">
        <v>29568</v>
      </c>
    </row>
    <row r="142" spans="1:11" x14ac:dyDescent="0.25">
      <c r="A142" t="s">
        <v>478</v>
      </c>
      <c r="C142" t="s">
        <v>12</v>
      </c>
      <c r="D142">
        <v>1000576</v>
      </c>
      <c r="E142" t="s">
        <v>481</v>
      </c>
      <c r="F142" t="s">
        <v>482</v>
      </c>
      <c r="G142" t="s">
        <v>15</v>
      </c>
      <c r="H142">
        <v>2021</v>
      </c>
      <c r="I142" t="s">
        <v>20</v>
      </c>
      <c r="J142">
        <v>29095</v>
      </c>
      <c r="K142">
        <v>29095</v>
      </c>
    </row>
    <row r="143" spans="1:11" x14ac:dyDescent="0.25">
      <c r="A143" t="s">
        <v>500</v>
      </c>
      <c r="C143" t="s">
        <v>12</v>
      </c>
      <c r="D143">
        <v>1000588</v>
      </c>
      <c r="E143" t="s">
        <v>513</v>
      </c>
      <c r="F143" t="s">
        <v>514</v>
      </c>
      <c r="G143" t="s">
        <v>15</v>
      </c>
      <c r="H143">
        <v>2021</v>
      </c>
      <c r="I143" t="s">
        <v>20</v>
      </c>
      <c r="J143">
        <v>28995</v>
      </c>
      <c r="K143">
        <v>28995</v>
      </c>
    </row>
    <row r="144" spans="1:11" x14ac:dyDescent="0.25">
      <c r="A144" t="s">
        <v>1521</v>
      </c>
      <c r="C144" t="s">
        <v>12</v>
      </c>
      <c r="D144">
        <v>1000490</v>
      </c>
      <c r="E144" t="s">
        <v>1526</v>
      </c>
      <c r="F144" t="s">
        <v>1527</v>
      </c>
      <c r="G144" t="s">
        <v>15</v>
      </c>
      <c r="H144">
        <v>2021</v>
      </c>
      <c r="I144" t="s">
        <v>69</v>
      </c>
      <c r="J144">
        <v>28667</v>
      </c>
      <c r="K144">
        <v>28667</v>
      </c>
    </row>
    <row r="145" spans="1:11" x14ac:dyDescent="0.25">
      <c r="A145" t="s">
        <v>1349</v>
      </c>
      <c r="C145" t="s">
        <v>12</v>
      </c>
      <c r="D145">
        <v>1000310</v>
      </c>
      <c r="E145" t="s">
        <v>1350</v>
      </c>
      <c r="F145" t="s">
        <v>1351</v>
      </c>
      <c r="G145" t="s">
        <v>15</v>
      </c>
      <c r="H145">
        <v>2021</v>
      </c>
      <c r="I145" t="s">
        <v>16</v>
      </c>
      <c r="J145">
        <v>28623</v>
      </c>
      <c r="K145">
        <v>28623</v>
      </c>
    </row>
    <row r="146" spans="1:11" x14ac:dyDescent="0.25">
      <c r="A146" t="s">
        <v>1186</v>
      </c>
      <c r="C146" t="s">
        <v>12</v>
      </c>
      <c r="D146">
        <v>1000471</v>
      </c>
      <c r="E146" t="s">
        <v>1187</v>
      </c>
      <c r="F146" t="s">
        <v>1188</v>
      </c>
      <c r="G146" t="s">
        <v>15</v>
      </c>
      <c r="H146">
        <v>2021</v>
      </c>
      <c r="I146" t="s">
        <v>69</v>
      </c>
      <c r="J146">
        <v>28264</v>
      </c>
      <c r="K146">
        <v>28264</v>
      </c>
    </row>
    <row r="147" spans="1:11" x14ac:dyDescent="0.25">
      <c r="A147" t="s">
        <v>66</v>
      </c>
      <c r="C147" t="s">
        <v>12</v>
      </c>
      <c r="D147">
        <v>1000741</v>
      </c>
      <c r="E147" t="s">
        <v>67</v>
      </c>
      <c r="F147" t="s">
        <v>68</v>
      </c>
      <c r="G147" t="s">
        <v>15</v>
      </c>
      <c r="H147">
        <v>2021</v>
      </c>
      <c r="I147" t="s">
        <v>69</v>
      </c>
      <c r="J147">
        <v>25635</v>
      </c>
      <c r="K147">
        <v>27997</v>
      </c>
    </row>
    <row r="148" spans="1:11" x14ac:dyDescent="0.25">
      <c r="A148" t="s">
        <v>1361</v>
      </c>
      <c r="C148" t="s">
        <v>12</v>
      </c>
      <c r="D148">
        <v>1000313</v>
      </c>
      <c r="E148" t="s">
        <v>1362</v>
      </c>
      <c r="F148" t="s">
        <v>1363</v>
      </c>
      <c r="G148" t="s">
        <v>15</v>
      </c>
      <c r="H148">
        <v>2021</v>
      </c>
      <c r="I148" t="s">
        <v>16</v>
      </c>
      <c r="J148">
        <v>27902</v>
      </c>
      <c r="K148">
        <v>27902</v>
      </c>
    </row>
    <row r="149" spans="1:11" x14ac:dyDescent="0.25">
      <c r="A149" t="s">
        <v>1166</v>
      </c>
      <c r="C149" t="s">
        <v>12</v>
      </c>
      <c r="D149">
        <v>1000278</v>
      </c>
      <c r="E149" t="s">
        <v>1167</v>
      </c>
      <c r="F149" t="s">
        <v>1168</v>
      </c>
      <c r="G149" t="s">
        <v>15</v>
      </c>
      <c r="H149">
        <v>2021</v>
      </c>
      <c r="I149" t="s">
        <v>16</v>
      </c>
      <c r="J149">
        <v>27675</v>
      </c>
      <c r="K149">
        <v>27675</v>
      </c>
    </row>
    <row r="150" spans="1:11" x14ac:dyDescent="0.25">
      <c r="A150" t="s">
        <v>1125</v>
      </c>
      <c r="C150" t="s">
        <v>12</v>
      </c>
      <c r="D150">
        <v>1000269</v>
      </c>
      <c r="E150" t="s">
        <v>1126</v>
      </c>
      <c r="F150" t="s">
        <v>1127</v>
      </c>
      <c r="G150" t="s">
        <v>15</v>
      </c>
      <c r="H150">
        <v>2021</v>
      </c>
      <c r="I150" t="s">
        <v>16</v>
      </c>
      <c r="J150">
        <v>27392</v>
      </c>
      <c r="K150">
        <v>27392</v>
      </c>
    </row>
    <row r="151" spans="1:11" x14ac:dyDescent="0.25">
      <c r="A151" t="s">
        <v>795</v>
      </c>
      <c r="C151" t="s">
        <v>12</v>
      </c>
      <c r="D151">
        <v>1000180</v>
      </c>
      <c r="E151" t="s">
        <v>796</v>
      </c>
      <c r="F151" t="s">
        <v>797</v>
      </c>
      <c r="G151" t="s">
        <v>15</v>
      </c>
      <c r="H151">
        <v>2021</v>
      </c>
      <c r="I151" t="s">
        <v>16</v>
      </c>
      <c r="J151">
        <v>26898</v>
      </c>
      <c r="K151">
        <v>26949</v>
      </c>
    </row>
    <row r="152" spans="1:11" x14ac:dyDescent="0.25">
      <c r="A152" t="s">
        <v>1628</v>
      </c>
      <c r="C152" t="s">
        <v>12</v>
      </c>
      <c r="D152">
        <v>1000496</v>
      </c>
      <c r="E152" t="s">
        <v>1631</v>
      </c>
      <c r="F152" t="s">
        <v>1632</v>
      </c>
      <c r="G152" t="s">
        <v>15</v>
      </c>
      <c r="H152">
        <v>2021</v>
      </c>
      <c r="I152" t="s">
        <v>69</v>
      </c>
      <c r="J152">
        <v>26480</v>
      </c>
      <c r="K152">
        <v>26480</v>
      </c>
    </row>
    <row r="153" spans="1:11" x14ac:dyDescent="0.25">
      <c r="A153" t="s">
        <v>816</v>
      </c>
      <c r="C153" t="s">
        <v>12</v>
      </c>
      <c r="D153">
        <v>1000754</v>
      </c>
      <c r="E153" t="s">
        <v>819</v>
      </c>
      <c r="F153" t="s">
        <v>820</v>
      </c>
      <c r="G153" t="s">
        <v>15</v>
      </c>
      <c r="H153">
        <v>2021</v>
      </c>
      <c r="I153" t="s">
        <v>69</v>
      </c>
      <c r="J153">
        <v>26209</v>
      </c>
      <c r="K153">
        <v>26209</v>
      </c>
    </row>
    <row r="154" spans="1:11" x14ac:dyDescent="0.25">
      <c r="A154" t="s">
        <v>1501</v>
      </c>
      <c r="C154" t="s">
        <v>12</v>
      </c>
      <c r="D154">
        <v>1000339</v>
      </c>
      <c r="E154" t="s">
        <v>1501</v>
      </c>
      <c r="F154" t="s">
        <v>1502</v>
      </c>
      <c r="G154" t="s">
        <v>93</v>
      </c>
      <c r="H154">
        <v>2021</v>
      </c>
      <c r="I154" t="s">
        <v>16</v>
      </c>
      <c r="J154">
        <v>25831</v>
      </c>
      <c r="K154">
        <v>25831</v>
      </c>
    </row>
    <row r="155" spans="1:11" x14ac:dyDescent="0.25">
      <c r="A155" t="s">
        <v>1150</v>
      </c>
      <c r="C155" t="s">
        <v>12</v>
      </c>
      <c r="D155">
        <v>1000273</v>
      </c>
      <c r="E155" t="s">
        <v>1151</v>
      </c>
      <c r="F155" t="s">
        <v>1152</v>
      </c>
      <c r="G155" t="s">
        <v>93</v>
      </c>
      <c r="H155">
        <v>2021</v>
      </c>
      <c r="I155" t="s">
        <v>16</v>
      </c>
      <c r="J155">
        <v>25697</v>
      </c>
      <c r="K155">
        <v>25697</v>
      </c>
    </row>
    <row r="156" spans="1:11" x14ac:dyDescent="0.25">
      <c r="A156" t="s">
        <v>1095</v>
      </c>
      <c r="C156" t="s">
        <v>12</v>
      </c>
      <c r="D156">
        <v>1000260</v>
      </c>
      <c r="E156" t="s">
        <v>1096</v>
      </c>
      <c r="F156" t="s">
        <v>1097</v>
      </c>
      <c r="G156" t="s">
        <v>93</v>
      </c>
      <c r="H156">
        <v>2021</v>
      </c>
      <c r="I156" t="s">
        <v>16</v>
      </c>
      <c r="J156">
        <v>25629</v>
      </c>
      <c r="K156">
        <v>25629</v>
      </c>
    </row>
    <row r="157" spans="1:11" x14ac:dyDescent="0.25">
      <c r="A157" t="s">
        <v>1565</v>
      </c>
      <c r="C157" t="s">
        <v>12</v>
      </c>
      <c r="D157">
        <v>1000607</v>
      </c>
      <c r="E157" t="s">
        <v>1574</v>
      </c>
      <c r="F157" t="s">
        <v>1575</v>
      </c>
      <c r="G157" t="s">
        <v>197</v>
      </c>
      <c r="H157">
        <v>2021</v>
      </c>
      <c r="I157" t="s">
        <v>26</v>
      </c>
      <c r="J157">
        <v>25542</v>
      </c>
      <c r="K157">
        <v>25542</v>
      </c>
    </row>
    <row r="158" spans="1:11" x14ac:dyDescent="0.25">
      <c r="A158" t="s">
        <v>1440</v>
      </c>
      <c r="C158" t="s">
        <v>12</v>
      </c>
      <c r="D158">
        <v>1000323</v>
      </c>
      <c r="E158" t="s">
        <v>1441</v>
      </c>
      <c r="F158" t="s">
        <v>1442</v>
      </c>
      <c r="G158" t="s">
        <v>15</v>
      </c>
      <c r="H158">
        <v>2021</v>
      </c>
      <c r="I158" t="s">
        <v>16</v>
      </c>
      <c r="J158">
        <v>25476</v>
      </c>
      <c r="K158">
        <v>25476</v>
      </c>
    </row>
    <row r="159" spans="1:11" x14ac:dyDescent="0.25">
      <c r="A159" t="s">
        <v>1296</v>
      </c>
      <c r="C159" t="s">
        <v>12</v>
      </c>
      <c r="D159">
        <v>1000296</v>
      </c>
      <c r="E159" t="s">
        <v>1299</v>
      </c>
      <c r="F159" t="s">
        <v>1300</v>
      </c>
      <c r="G159" t="s">
        <v>589</v>
      </c>
      <c r="H159">
        <v>2021</v>
      </c>
      <c r="I159" t="s">
        <v>16</v>
      </c>
      <c r="J159">
        <v>25212</v>
      </c>
      <c r="K159">
        <v>25212</v>
      </c>
    </row>
    <row r="160" spans="1:11" x14ac:dyDescent="0.25">
      <c r="A160" t="s">
        <v>450</v>
      </c>
      <c r="C160" t="s">
        <v>12</v>
      </c>
      <c r="D160">
        <v>1000091</v>
      </c>
      <c r="E160" t="s">
        <v>450</v>
      </c>
      <c r="F160" t="s">
        <v>451</v>
      </c>
      <c r="G160" t="s">
        <v>452</v>
      </c>
      <c r="H160">
        <v>2021</v>
      </c>
      <c r="I160" t="s">
        <v>16</v>
      </c>
      <c r="J160">
        <v>24943</v>
      </c>
      <c r="K160">
        <v>24943</v>
      </c>
    </row>
    <row r="161" spans="1:11" x14ac:dyDescent="0.25">
      <c r="A161" t="s">
        <v>483</v>
      </c>
      <c r="C161" t="s">
        <v>12</v>
      </c>
      <c r="D161">
        <v>1000102</v>
      </c>
      <c r="E161" t="s">
        <v>484</v>
      </c>
      <c r="F161" t="s">
        <v>485</v>
      </c>
      <c r="G161" t="s">
        <v>93</v>
      </c>
      <c r="H161">
        <v>2021</v>
      </c>
      <c r="I161" t="s">
        <v>16</v>
      </c>
      <c r="J161">
        <v>24895</v>
      </c>
      <c r="K161">
        <v>24895</v>
      </c>
    </row>
    <row r="162" spans="1:11" x14ac:dyDescent="0.25">
      <c r="A162" t="s">
        <v>1873</v>
      </c>
      <c r="C162" t="s">
        <v>12</v>
      </c>
      <c r="D162">
        <v>1000629</v>
      </c>
      <c r="E162" t="s">
        <v>1874</v>
      </c>
      <c r="F162" t="s">
        <v>1875</v>
      </c>
      <c r="G162" t="s">
        <v>105</v>
      </c>
      <c r="H162">
        <v>2021</v>
      </c>
      <c r="I162" t="s">
        <v>26</v>
      </c>
      <c r="J162">
        <v>24674</v>
      </c>
      <c r="K162">
        <v>24674</v>
      </c>
    </row>
    <row r="163" spans="1:11" x14ac:dyDescent="0.25">
      <c r="A163" t="s">
        <v>1125</v>
      </c>
      <c r="C163" t="s">
        <v>12</v>
      </c>
      <c r="D163">
        <v>1000271</v>
      </c>
      <c r="E163" t="s">
        <v>1130</v>
      </c>
      <c r="F163" t="s">
        <v>1131</v>
      </c>
      <c r="G163" t="s">
        <v>15</v>
      </c>
      <c r="H163">
        <v>2021</v>
      </c>
      <c r="I163" t="s">
        <v>16</v>
      </c>
      <c r="J163">
        <v>24233</v>
      </c>
      <c r="K163">
        <v>24233</v>
      </c>
    </row>
    <row r="164" spans="1:11" x14ac:dyDescent="0.25">
      <c r="A164" t="s">
        <v>787</v>
      </c>
      <c r="C164" t="s">
        <v>12</v>
      </c>
      <c r="D164">
        <v>1000177</v>
      </c>
      <c r="E164" t="s">
        <v>787</v>
      </c>
      <c r="F164" t="s">
        <v>788</v>
      </c>
      <c r="G164" t="s">
        <v>431</v>
      </c>
      <c r="H164">
        <v>2021</v>
      </c>
      <c r="I164" t="s">
        <v>16</v>
      </c>
      <c r="J164">
        <v>23866</v>
      </c>
      <c r="K164">
        <v>23866</v>
      </c>
    </row>
    <row r="165" spans="1:11" x14ac:dyDescent="0.25">
      <c r="A165" t="s">
        <v>500</v>
      </c>
      <c r="C165" t="s">
        <v>12</v>
      </c>
      <c r="D165">
        <v>1000454</v>
      </c>
      <c r="E165" t="s">
        <v>505</v>
      </c>
      <c r="F165" t="s">
        <v>506</v>
      </c>
      <c r="G165" t="s">
        <v>15</v>
      </c>
      <c r="H165">
        <v>2021</v>
      </c>
      <c r="I165" t="s">
        <v>69</v>
      </c>
      <c r="J165">
        <v>23711</v>
      </c>
      <c r="K165">
        <v>23711</v>
      </c>
    </row>
    <row r="166" spans="1:11" x14ac:dyDescent="0.25">
      <c r="A166" t="s">
        <v>1296</v>
      </c>
      <c r="C166" t="s">
        <v>12</v>
      </c>
      <c r="D166">
        <v>1000295</v>
      </c>
      <c r="E166" t="s">
        <v>1297</v>
      </c>
      <c r="F166" t="s">
        <v>1298</v>
      </c>
      <c r="G166" t="s">
        <v>589</v>
      </c>
      <c r="H166">
        <v>2021</v>
      </c>
      <c r="I166" t="s">
        <v>16</v>
      </c>
      <c r="J166">
        <v>23659</v>
      </c>
      <c r="K166">
        <v>23659</v>
      </c>
    </row>
    <row r="167" spans="1:11" x14ac:dyDescent="0.25">
      <c r="A167" t="s">
        <v>1408</v>
      </c>
      <c r="C167" t="s">
        <v>12</v>
      </c>
      <c r="D167">
        <v>1000316</v>
      </c>
      <c r="E167" t="s">
        <v>1409</v>
      </c>
      <c r="F167" t="s">
        <v>1410</v>
      </c>
      <c r="G167" t="s">
        <v>15</v>
      </c>
      <c r="H167">
        <v>2021</v>
      </c>
      <c r="I167" t="s">
        <v>16</v>
      </c>
      <c r="J167">
        <v>23235</v>
      </c>
      <c r="K167">
        <v>23235</v>
      </c>
    </row>
    <row r="168" spans="1:11" x14ac:dyDescent="0.25">
      <c r="A168" t="s">
        <v>571</v>
      </c>
      <c r="C168" t="s">
        <v>12</v>
      </c>
      <c r="D168">
        <v>1000115</v>
      </c>
      <c r="E168" t="s">
        <v>572</v>
      </c>
      <c r="F168" t="s">
        <v>573</v>
      </c>
      <c r="G168" t="s">
        <v>105</v>
      </c>
      <c r="H168">
        <v>2021</v>
      </c>
      <c r="I168" t="s">
        <v>16</v>
      </c>
      <c r="J168">
        <v>23033</v>
      </c>
      <c r="K168">
        <v>23033</v>
      </c>
    </row>
    <row r="169" spans="1:11" x14ac:dyDescent="0.25">
      <c r="A169" t="s">
        <v>865</v>
      </c>
      <c r="C169" t="s">
        <v>12</v>
      </c>
      <c r="D169">
        <v>1000200</v>
      </c>
      <c r="E169" t="s">
        <v>866</v>
      </c>
      <c r="F169" t="s">
        <v>867</v>
      </c>
      <c r="G169" t="s">
        <v>868</v>
      </c>
      <c r="H169">
        <v>2021</v>
      </c>
      <c r="I169" t="s">
        <v>16</v>
      </c>
      <c r="J169">
        <v>22483</v>
      </c>
      <c r="K169">
        <v>22483</v>
      </c>
    </row>
    <row r="170" spans="1:11" x14ac:dyDescent="0.25">
      <c r="A170" t="s">
        <v>952</v>
      </c>
      <c r="C170" t="s">
        <v>12</v>
      </c>
      <c r="D170">
        <v>1000219</v>
      </c>
      <c r="E170" t="s">
        <v>955</v>
      </c>
      <c r="F170" t="s">
        <v>956</v>
      </c>
      <c r="G170" t="s">
        <v>15</v>
      </c>
      <c r="H170">
        <v>2021</v>
      </c>
      <c r="I170" t="s">
        <v>16</v>
      </c>
      <c r="J170">
        <v>22397</v>
      </c>
      <c r="K170">
        <v>22397</v>
      </c>
    </row>
    <row r="171" spans="1:11" x14ac:dyDescent="0.25">
      <c r="A171" t="s">
        <v>1826</v>
      </c>
      <c r="C171" t="s">
        <v>12</v>
      </c>
      <c r="D171">
        <v>1000619</v>
      </c>
      <c r="E171" t="s">
        <v>1826</v>
      </c>
      <c r="F171" t="s">
        <v>1827</v>
      </c>
      <c r="G171" t="s">
        <v>15</v>
      </c>
      <c r="H171">
        <v>2021</v>
      </c>
      <c r="I171" t="s">
        <v>26</v>
      </c>
      <c r="J171">
        <v>22340</v>
      </c>
      <c r="K171">
        <v>22340</v>
      </c>
    </row>
    <row r="172" spans="1:11" x14ac:dyDescent="0.25">
      <c r="A172" t="s">
        <v>952</v>
      </c>
      <c r="C172" t="s">
        <v>12</v>
      </c>
      <c r="D172">
        <v>1000220</v>
      </c>
      <c r="E172" t="s">
        <v>957</v>
      </c>
      <c r="F172" t="s">
        <v>958</v>
      </c>
      <c r="G172" t="s">
        <v>15</v>
      </c>
      <c r="H172">
        <v>2021</v>
      </c>
      <c r="I172" t="s">
        <v>16</v>
      </c>
      <c r="J172">
        <v>22238</v>
      </c>
      <c r="K172">
        <v>22238</v>
      </c>
    </row>
    <row r="173" spans="1:11" x14ac:dyDescent="0.25">
      <c r="A173" t="s">
        <v>1521</v>
      </c>
      <c r="C173" t="s">
        <v>12</v>
      </c>
      <c r="D173">
        <v>1000462</v>
      </c>
      <c r="E173" t="s">
        <v>1524</v>
      </c>
      <c r="F173" t="s">
        <v>1525</v>
      </c>
      <c r="G173" t="s">
        <v>15</v>
      </c>
      <c r="H173">
        <v>2021</v>
      </c>
      <c r="I173" t="s">
        <v>69</v>
      </c>
      <c r="J173">
        <v>22238</v>
      </c>
      <c r="K173">
        <v>22238</v>
      </c>
    </row>
    <row r="174" spans="1:11" x14ac:dyDescent="0.25">
      <c r="A174" t="s">
        <v>731</v>
      </c>
      <c r="C174" t="s">
        <v>12</v>
      </c>
      <c r="D174">
        <v>1000160</v>
      </c>
      <c r="E174" t="s">
        <v>732</v>
      </c>
      <c r="F174" t="s">
        <v>733</v>
      </c>
      <c r="G174" t="s">
        <v>620</v>
      </c>
      <c r="H174">
        <v>2021</v>
      </c>
      <c r="I174" t="s">
        <v>16</v>
      </c>
      <c r="J174">
        <v>22225</v>
      </c>
      <c r="K174">
        <v>22225</v>
      </c>
    </row>
    <row r="175" spans="1:11" x14ac:dyDescent="0.25">
      <c r="A175" t="s">
        <v>1521</v>
      </c>
      <c r="C175" t="s">
        <v>12</v>
      </c>
      <c r="D175">
        <v>1000494</v>
      </c>
      <c r="E175" t="s">
        <v>1534</v>
      </c>
      <c r="F175" t="s">
        <v>1535</v>
      </c>
      <c r="G175" t="s">
        <v>15</v>
      </c>
      <c r="H175">
        <v>2021</v>
      </c>
      <c r="I175" t="s">
        <v>69</v>
      </c>
      <c r="J175">
        <v>22011</v>
      </c>
      <c r="K175">
        <v>22011</v>
      </c>
    </row>
    <row r="176" spans="1:11" x14ac:dyDescent="0.25">
      <c r="A176" t="s">
        <v>85</v>
      </c>
      <c r="C176" t="s">
        <v>12</v>
      </c>
      <c r="D176">
        <v>1000009</v>
      </c>
      <c r="E176" t="s">
        <v>85</v>
      </c>
      <c r="F176" t="s">
        <v>86</v>
      </c>
      <c r="G176" t="s">
        <v>15</v>
      </c>
      <c r="H176">
        <v>2021</v>
      </c>
      <c r="I176" t="s">
        <v>16</v>
      </c>
      <c r="J176">
        <v>21956</v>
      </c>
      <c r="K176">
        <v>21956</v>
      </c>
    </row>
    <row r="177" spans="1:11" x14ac:dyDescent="0.25">
      <c r="A177" t="s">
        <v>617</v>
      </c>
      <c r="C177" t="s">
        <v>12</v>
      </c>
      <c r="D177">
        <v>1000129</v>
      </c>
      <c r="E177" t="s">
        <v>623</v>
      </c>
      <c r="F177" t="s">
        <v>624</v>
      </c>
      <c r="G177" t="s">
        <v>620</v>
      </c>
      <c r="H177">
        <v>2021</v>
      </c>
      <c r="I177" t="s">
        <v>16</v>
      </c>
      <c r="J177">
        <v>21930</v>
      </c>
      <c r="K177">
        <v>21930</v>
      </c>
    </row>
    <row r="178" spans="1:11" x14ac:dyDescent="0.25">
      <c r="A178" t="s">
        <v>191</v>
      </c>
      <c r="C178" t="s">
        <v>12</v>
      </c>
      <c r="D178">
        <v>1000038</v>
      </c>
      <c r="E178" t="s">
        <v>195</v>
      </c>
      <c r="F178" t="s">
        <v>196</v>
      </c>
      <c r="G178" t="s">
        <v>197</v>
      </c>
      <c r="H178">
        <v>2021</v>
      </c>
      <c r="I178" t="s">
        <v>16</v>
      </c>
      <c r="J178">
        <v>20941</v>
      </c>
      <c r="K178">
        <v>20941</v>
      </c>
    </row>
    <row r="179" spans="1:11" x14ac:dyDescent="0.25">
      <c r="A179" t="s">
        <v>1466</v>
      </c>
      <c r="C179" t="s">
        <v>12</v>
      </c>
      <c r="D179">
        <v>1000332</v>
      </c>
      <c r="E179" t="s">
        <v>1469</v>
      </c>
      <c r="F179" t="s">
        <v>1470</v>
      </c>
      <c r="G179" t="s">
        <v>197</v>
      </c>
      <c r="H179">
        <v>2021</v>
      </c>
      <c r="I179" t="s">
        <v>16</v>
      </c>
      <c r="J179">
        <v>20820</v>
      </c>
      <c r="K179">
        <v>20820</v>
      </c>
    </row>
    <row r="180" spans="1:11" x14ac:dyDescent="0.25">
      <c r="A180" t="s">
        <v>397</v>
      </c>
      <c r="C180" t="s">
        <v>12</v>
      </c>
      <c r="D180">
        <v>1000451</v>
      </c>
      <c r="E180" t="s">
        <v>400</v>
      </c>
      <c r="F180" t="s">
        <v>401</v>
      </c>
      <c r="G180" t="s">
        <v>15</v>
      </c>
      <c r="H180">
        <v>2021</v>
      </c>
      <c r="I180" t="s">
        <v>69</v>
      </c>
      <c r="J180">
        <v>20672</v>
      </c>
      <c r="K180">
        <v>20672</v>
      </c>
    </row>
    <row r="181" spans="1:11" x14ac:dyDescent="0.25">
      <c r="A181" t="s">
        <v>940</v>
      </c>
      <c r="C181" t="s">
        <v>12</v>
      </c>
      <c r="D181">
        <v>1000263</v>
      </c>
      <c r="E181" t="s">
        <v>941</v>
      </c>
      <c r="F181" t="s">
        <v>942</v>
      </c>
      <c r="G181" t="s">
        <v>194</v>
      </c>
      <c r="H181">
        <v>2021</v>
      </c>
      <c r="I181" t="s">
        <v>16</v>
      </c>
      <c r="J181">
        <v>20286</v>
      </c>
      <c r="K181">
        <v>20286</v>
      </c>
    </row>
    <row r="182" spans="1:11" x14ac:dyDescent="0.25">
      <c r="A182" t="s">
        <v>860</v>
      </c>
      <c r="C182" t="s">
        <v>12</v>
      </c>
      <c r="D182">
        <v>1000197</v>
      </c>
      <c r="E182" t="s">
        <v>863</v>
      </c>
      <c r="F182" t="s">
        <v>864</v>
      </c>
      <c r="G182" t="s">
        <v>105</v>
      </c>
      <c r="H182">
        <v>2021</v>
      </c>
      <c r="I182" t="s">
        <v>16</v>
      </c>
      <c r="J182">
        <v>20205</v>
      </c>
      <c r="K182">
        <v>20205</v>
      </c>
    </row>
    <row r="183" spans="1:11" x14ac:dyDescent="0.25">
      <c r="A183" t="s">
        <v>865</v>
      </c>
      <c r="C183" t="s">
        <v>12</v>
      </c>
      <c r="D183">
        <v>1000599</v>
      </c>
      <c r="E183" t="s">
        <v>869</v>
      </c>
      <c r="F183" t="s">
        <v>870</v>
      </c>
      <c r="G183" t="s">
        <v>868</v>
      </c>
      <c r="H183">
        <v>2021</v>
      </c>
      <c r="I183" t="s">
        <v>26</v>
      </c>
      <c r="J183">
        <v>19912</v>
      </c>
      <c r="K183">
        <v>19912</v>
      </c>
    </row>
    <row r="184" spans="1:11" x14ac:dyDescent="0.25">
      <c r="A184" t="s">
        <v>184</v>
      </c>
      <c r="C184" t="s">
        <v>12</v>
      </c>
      <c r="D184">
        <v>1000034</v>
      </c>
      <c r="E184" t="s">
        <v>184</v>
      </c>
      <c r="F184" t="s">
        <v>185</v>
      </c>
      <c r="G184" t="s">
        <v>89</v>
      </c>
      <c r="H184">
        <v>2021</v>
      </c>
      <c r="I184" t="s">
        <v>16</v>
      </c>
      <c r="J184">
        <v>19424</v>
      </c>
      <c r="K184">
        <v>19424</v>
      </c>
    </row>
    <row r="185" spans="1:11" x14ac:dyDescent="0.25">
      <c r="A185" t="s">
        <v>731</v>
      </c>
      <c r="C185" t="s">
        <v>12</v>
      </c>
      <c r="D185">
        <v>1000163</v>
      </c>
      <c r="E185" t="s">
        <v>738</v>
      </c>
      <c r="F185" t="s">
        <v>739</v>
      </c>
      <c r="G185" t="s">
        <v>620</v>
      </c>
      <c r="H185">
        <v>2021</v>
      </c>
      <c r="I185" t="s">
        <v>16</v>
      </c>
      <c r="J185">
        <v>19174</v>
      </c>
      <c r="K185">
        <v>19174</v>
      </c>
    </row>
    <row r="186" spans="1:11" x14ac:dyDescent="0.25">
      <c r="A186" t="s">
        <v>299</v>
      </c>
      <c r="C186" t="s">
        <v>12</v>
      </c>
      <c r="D186">
        <v>1000440</v>
      </c>
      <c r="E186" t="s">
        <v>300</v>
      </c>
      <c r="F186" t="s">
        <v>301</v>
      </c>
      <c r="G186" t="s">
        <v>15</v>
      </c>
      <c r="H186">
        <v>2021</v>
      </c>
      <c r="I186" t="s">
        <v>69</v>
      </c>
      <c r="J186">
        <v>19161</v>
      </c>
      <c r="K186">
        <v>19161</v>
      </c>
    </row>
    <row r="187" spans="1:11" x14ac:dyDescent="0.25">
      <c r="A187" t="s">
        <v>87</v>
      </c>
      <c r="C187" t="s">
        <v>12</v>
      </c>
      <c r="D187">
        <v>1000010</v>
      </c>
      <c r="E187" t="s">
        <v>87</v>
      </c>
      <c r="F187" t="s">
        <v>88</v>
      </c>
      <c r="G187" t="s">
        <v>89</v>
      </c>
      <c r="H187">
        <v>2021</v>
      </c>
      <c r="I187" t="s">
        <v>16</v>
      </c>
      <c r="J187">
        <v>19127</v>
      </c>
      <c r="K187">
        <v>19127</v>
      </c>
    </row>
    <row r="188" spans="1:11" x14ac:dyDescent="0.25">
      <c r="A188" t="s">
        <v>1565</v>
      </c>
      <c r="C188" t="s">
        <v>12</v>
      </c>
      <c r="D188">
        <v>1000355</v>
      </c>
      <c r="E188" t="s">
        <v>1566</v>
      </c>
      <c r="F188" t="s">
        <v>1567</v>
      </c>
      <c r="G188" t="s">
        <v>197</v>
      </c>
      <c r="H188">
        <v>2021</v>
      </c>
      <c r="I188" t="s">
        <v>16</v>
      </c>
      <c r="J188">
        <v>19095</v>
      </c>
      <c r="K188">
        <v>19095</v>
      </c>
    </row>
    <row r="189" spans="1:11" x14ac:dyDescent="0.25">
      <c r="A189" t="s">
        <v>1436</v>
      </c>
      <c r="C189" t="s">
        <v>12</v>
      </c>
      <c r="D189">
        <v>1000322</v>
      </c>
      <c r="E189" t="s">
        <v>1436</v>
      </c>
      <c r="F189" t="s">
        <v>1437</v>
      </c>
      <c r="G189" t="s">
        <v>105</v>
      </c>
      <c r="H189">
        <v>2021</v>
      </c>
      <c r="I189" t="s">
        <v>16</v>
      </c>
      <c r="J189">
        <v>19044</v>
      </c>
      <c r="K189">
        <v>19044</v>
      </c>
    </row>
    <row r="190" spans="1:11" x14ac:dyDescent="0.25">
      <c r="A190" t="s">
        <v>325</v>
      </c>
      <c r="C190" t="s">
        <v>12</v>
      </c>
      <c r="D190">
        <v>1000443</v>
      </c>
      <c r="E190" t="s">
        <v>328</v>
      </c>
      <c r="F190" t="s">
        <v>329</v>
      </c>
      <c r="G190" t="s">
        <v>15</v>
      </c>
      <c r="H190">
        <v>2021</v>
      </c>
      <c r="I190" t="s">
        <v>69</v>
      </c>
      <c r="J190">
        <v>18965</v>
      </c>
      <c r="K190">
        <v>18965</v>
      </c>
    </row>
    <row r="191" spans="1:11" x14ac:dyDescent="0.25">
      <c r="A191" t="s">
        <v>1917</v>
      </c>
      <c r="C191" t="s">
        <v>12</v>
      </c>
      <c r="D191">
        <v>1000425</v>
      </c>
      <c r="E191" t="s">
        <v>1918</v>
      </c>
      <c r="F191" t="s">
        <v>1919</v>
      </c>
      <c r="G191" t="s">
        <v>620</v>
      </c>
      <c r="H191">
        <v>2021</v>
      </c>
      <c r="I191" t="s">
        <v>16</v>
      </c>
      <c r="J191">
        <v>18522</v>
      </c>
      <c r="K191">
        <v>18522</v>
      </c>
    </row>
    <row r="192" spans="1:11" x14ac:dyDescent="0.25">
      <c r="A192" t="s">
        <v>120</v>
      </c>
      <c r="C192" t="s">
        <v>12</v>
      </c>
      <c r="D192">
        <v>1000017</v>
      </c>
      <c r="E192" t="s">
        <v>121</v>
      </c>
      <c r="F192" t="s">
        <v>122</v>
      </c>
      <c r="G192" t="s">
        <v>15</v>
      </c>
      <c r="H192">
        <v>2021</v>
      </c>
      <c r="I192" t="s">
        <v>16</v>
      </c>
      <c r="J192">
        <v>18403</v>
      </c>
      <c r="K192">
        <v>18403</v>
      </c>
    </row>
    <row r="193" spans="1:11" x14ac:dyDescent="0.25">
      <c r="A193" t="s">
        <v>299</v>
      </c>
      <c r="C193" t="s">
        <v>12</v>
      </c>
      <c r="D193">
        <v>1000752</v>
      </c>
      <c r="E193" t="s">
        <v>302</v>
      </c>
      <c r="F193" t="s">
        <v>303</v>
      </c>
      <c r="G193" t="s">
        <v>15</v>
      </c>
      <c r="H193">
        <v>2021</v>
      </c>
      <c r="I193" t="s">
        <v>69</v>
      </c>
      <c r="J193">
        <v>17912</v>
      </c>
      <c r="K193">
        <v>17912</v>
      </c>
    </row>
    <row r="194" spans="1:11" x14ac:dyDescent="0.25">
      <c r="A194" t="s">
        <v>617</v>
      </c>
      <c r="C194" t="s">
        <v>12</v>
      </c>
      <c r="D194">
        <v>1000130</v>
      </c>
      <c r="E194" t="s">
        <v>625</v>
      </c>
      <c r="F194" t="s">
        <v>626</v>
      </c>
      <c r="G194" t="s">
        <v>620</v>
      </c>
      <c r="H194">
        <v>2021</v>
      </c>
      <c r="I194" t="s">
        <v>16</v>
      </c>
      <c r="J194">
        <v>17858</v>
      </c>
      <c r="K194">
        <v>17858</v>
      </c>
    </row>
    <row r="195" spans="1:11" x14ac:dyDescent="0.25">
      <c r="A195" t="s">
        <v>259</v>
      </c>
      <c r="C195" t="s">
        <v>12</v>
      </c>
      <c r="D195">
        <v>1000627</v>
      </c>
      <c r="E195" t="s">
        <v>264</v>
      </c>
      <c r="F195" t="s">
        <v>265</v>
      </c>
      <c r="G195" t="s">
        <v>197</v>
      </c>
      <c r="H195">
        <v>2021</v>
      </c>
      <c r="I195" t="s">
        <v>26</v>
      </c>
      <c r="J195">
        <v>17568</v>
      </c>
      <c r="K195">
        <v>17568</v>
      </c>
    </row>
    <row r="196" spans="1:11" x14ac:dyDescent="0.25">
      <c r="A196" t="s">
        <v>617</v>
      </c>
      <c r="C196" t="s">
        <v>12</v>
      </c>
      <c r="D196">
        <v>1000128</v>
      </c>
      <c r="E196" t="s">
        <v>621</v>
      </c>
      <c r="F196" t="s">
        <v>622</v>
      </c>
      <c r="G196" t="s">
        <v>620</v>
      </c>
      <c r="H196">
        <v>2021</v>
      </c>
      <c r="I196" t="s">
        <v>16</v>
      </c>
      <c r="J196">
        <v>17542</v>
      </c>
      <c r="K196">
        <v>17542</v>
      </c>
    </row>
    <row r="197" spans="1:11" x14ac:dyDescent="0.25">
      <c r="A197" t="s">
        <v>571</v>
      </c>
      <c r="C197" t="s">
        <v>12</v>
      </c>
      <c r="D197">
        <v>1000612</v>
      </c>
      <c r="E197" t="s">
        <v>578</v>
      </c>
      <c r="F197" t="s">
        <v>579</v>
      </c>
      <c r="G197" t="s">
        <v>105</v>
      </c>
      <c r="H197">
        <v>2021</v>
      </c>
      <c r="I197" t="s">
        <v>26</v>
      </c>
      <c r="J197">
        <v>17331</v>
      </c>
      <c r="K197">
        <v>17331</v>
      </c>
    </row>
    <row r="198" spans="1:11" x14ac:dyDescent="0.25">
      <c r="A198" t="s">
        <v>1436</v>
      </c>
      <c r="C198" t="s">
        <v>12</v>
      </c>
      <c r="D198">
        <v>1000642</v>
      </c>
      <c r="E198" t="s">
        <v>1438</v>
      </c>
      <c r="F198" t="s">
        <v>1439</v>
      </c>
      <c r="G198" t="s">
        <v>105</v>
      </c>
      <c r="H198">
        <v>2021</v>
      </c>
      <c r="I198" t="s">
        <v>26</v>
      </c>
      <c r="J198">
        <v>16982</v>
      </c>
      <c r="K198">
        <v>16982</v>
      </c>
    </row>
    <row r="199" spans="1:11" x14ac:dyDescent="0.25">
      <c r="A199" t="s">
        <v>795</v>
      </c>
      <c r="C199" t="s">
        <v>12</v>
      </c>
      <c r="D199">
        <v>1000181</v>
      </c>
      <c r="E199" t="s">
        <v>798</v>
      </c>
      <c r="F199" t="s">
        <v>799</v>
      </c>
      <c r="G199" t="s">
        <v>431</v>
      </c>
      <c r="H199">
        <v>2021</v>
      </c>
      <c r="I199" t="s">
        <v>16</v>
      </c>
      <c r="J199">
        <v>16955</v>
      </c>
      <c r="K199">
        <v>16955</v>
      </c>
    </row>
    <row r="200" spans="1:11" x14ac:dyDescent="0.25">
      <c r="A200" t="s">
        <v>586</v>
      </c>
      <c r="C200" t="s">
        <v>12</v>
      </c>
      <c r="D200">
        <v>1000120</v>
      </c>
      <c r="E200" t="s">
        <v>587</v>
      </c>
      <c r="F200" t="s">
        <v>588</v>
      </c>
      <c r="G200" t="s">
        <v>589</v>
      </c>
      <c r="H200">
        <v>2021</v>
      </c>
      <c r="I200" t="s">
        <v>16</v>
      </c>
      <c r="J200">
        <v>16838</v>
      </c>
      <c r="K200">
        <v>16838</v>
      </c>
    </row>
    <row r="201" spans="1:11" x14ac:dyDescent="0.25">
      <c r="A201" t="s">
        <v>1376</v>
      </c>
      <c r="C201" t="s">
        <v>12</v>
      </c>
      <c r="D201">
        <v>1000482</v>
      </c>
      <c r="E201" t="s">
        <v>1381</v>
      </c>
      <c r="F201" t="s">
        <v>1382</v>
      </c>
      <c r="G201" t="s">
        <v>15</v>
      </c>
      <c r="H201">
        <v>2021</v>
      </c>
      <c r="I201" t="s">
        <v>69</v>
      </c>
      <c r="J201">
        <v>16813</v>
      </c>
      <c r="K201">
        <v>16813</v>
      </c>
    </row>
    <row r="202" spans="1:11" x14ac:dyDescent="0.25">
      <c r="A202" t="s">
        <v>1288</v>
      </c>
      <c r="C202" t="s">
        <v>12</v>
      </c>
      <c r="D202">
        <v>1000292</v>
      </c>
      <c r="E202" t="s">
        <v>1289</v>
      </c>
      <c r="F202" t="s">
        <v>1290</v>
      </c>
      <c r="G202" t="s">
        <v>15</v>
      </c>
      <c r="H202">
        <v>2021</v>
      </c>
      <c r="I202" t="s">
        <v>16</v>
      </c>
      <c r="J202">
        <v>16609</v>
      </c>
      <c r="K202">
        <v>16609</v>
      </c>
    </row>
    <row r="203" spans="1:11" x14ac:dyDescent="0.25">
      <c r="A203" t="s">
        <v>1222</v>
      </c>
      <c r="C203" t="s">
        <v>12</v>
      </c>
      <c r="D203">
        <v>1000475</v>
      </c>
      <c r="E203" t="s">
        <v>1225</v>
      </c>
      <c r="F203" t="s">
        <v>1226</v>
      </c>
      <c r="G203" t="s">
        <v>15</v>
      </c>
      <c r="H203">
        <v>2021</v>
      </c>
      <c r="I203" t="s">
        <v>69</v>
      </c>
      <c r="J203">
        <v>16564</v>
      </c>
      <c r="K203">
        <v>16570</v>
      </c>
    </row>
    <row r="204" spans="1:11" x14ac:dyDescent="0.25">
      <c r="A204" t="s">
        <v>1464</v>
      </c>
      <c r="C204" t="s">
        <v>12</v>
      </c>
      <c r="D204">
        <v>1000330</v>
      </c>
      <c r="E204" t="s">
        <v>1464</v>
      </c>
      <c r="F204" t="s">
        <v>1465</v>
      </c>
      <c r="G204" t="s">
        <v>197</v>
      </c>
      <c r="H204">
        <v>2021</v>
      </c>
      <c r="I204" t="s">
        <v>16</v>
      </c>
      <c r="J204">
        <v>16148</v>
      </c>
      <c r="K204">
        <v>16148</v>
      </c>
    </row>
    <row r="205" spans="1:11" x14ac:dyDescent="0.25">
      <c r="A205" t="s">
        <v>670</v>
      </c>
      <c r="C205" t="s">
        <v>12</v>
      </c>
      <c r="D205">
        <v>1000143</v>
      </c>
      <c r="E205" t="s">
        <v>671</v>
      </c>
      <c r="F205" t="s">
        <v>672</v>
      </c>
      <c r="G205" t="s">
        <v>15</v>
      </c>
      <c r="H205">
        <v>2021</v>
      </c>
      <c r="I205" t="s">
        <v>16</v>
      </c>
      <c r="J205">
        <v>15692</v>
      </c>
      <c r="K205">
        <v>15692</v>
      </c>
    </row>
    <row r="206" spans="1:11" x14ac:dyDescent="0.25">
      <c r="A206" t="s">
        <v>890</v>
      </c>
      <c r="C206" t="s">
        <v>12</v>
      </c>
      <c r="D206">
        <v>1000203</v>
      </c>
      <c r="E206" t="s">
        <v>891</v>
      </c>
      <c r="F206" t="s">
        <v>892</v>
      </c>
      <c r="G206" t="s">
        <v>15</v>
      </c>
      <c r="H206">
        <v>2021</v>
      </c>
      <c r="I206" t="s">
        <v>16</v>
      </c>
      <c r="J206">
        <v>15663</v>
      </c>
      <c r="K206">
        <v>15663</v>
      </c>
    </row>
    <row r="207" spans="1:11" x14ac:dyDescent="0.25">
      <c r="A207" t="s">
        <v>913</v>
      </c>
      <c r="C207" t="s">
        <v>12</v>
      </c>
      <c r="D207">
        <v>1000624</v>
      </c>
      <c r="E207" t="s">
        <v>913</v>
      </c>
      <c r="F207" t="s">
        <v>914</v>
      </c>
      <c r="G207" t="s">
        <v>197</v>
      </c>
      <c r="H207">
        <v>2021</v>
      </c>
      <c r="I207" t="s">
        <v>26</v>
      </c>
      <c r="J207">
        <v>15490</v>
      </c>
      <c r="K207">
        <v>15490</v>
      </c>
    </row>
    <row r="208" spans="1:11" x14ac:dyDescent="0.25">
      <c r="A208" t="s">
        <v>1917</v>
      </c>
      <c r="C208" t="s">
        <v>12</v>
      </c>
      <c r="D208">
        <v>1000426</v>
      </c>
      <c r="E208" t="s">
        <v>1920</v>
      </c>
      <c r="F208" t="s">
        <v>1921</v>
      </c>
      <c r="G208" t="s">
        <v>620</v>
      </c>
      <c r="H208">
        <v>2021</v>
      </c>
      <c r="I208" t="s">
        <v>16</v>
      </c>
      <c r="J208">
        <v>15467</v>
      </c>
      <c r="K208">
        <v>15467</v>
      </c>
    </row>
    <row r="209" spans="1:11" x14ac:dyDescent="0.25">
      <c r="A209" t="s">
        <v>852</v>
      </c>
      <c r="C209" t="s">
        <v>12</v>
      </c>
      <c r="D209">
        <v>1000194</v>
      </c>
      <c r="E209" t="s">
        <v>852</v>
      </c>
      <c r="F209" t="s">
        <v>853</v>
      </c>
      <c r="G209" t="s">
        <v>15</v>
      </c>
      <c r="H209">
        <v>2021</v>
      </c>
      <c r="I209" t="s">
        <v>16</v>
      </c>
      <c r="J209">
        <v>15375</v>
      </c>
      <c r="K209">
        <v>15375</v>
      </c>
    </row>
    <row r="210" spans="1:11" x14ac:dyDescent="0.25">
      <c r="A210" t="s">
        <v>70</v>
      </c>
      <c r="C210" t="s">
        <v>12</v>
      </c>
      <c r="D210">
        <v>1000580</v>
      </c>
      <c r="E210" t="s">
        <v>71</v>
      </c>
      <c r="F210" t="s">
        <v>72</v>
      </c>
      <c r="G210" t="s">
        <v>15</v>
      </c>
      <c r="H210">
        <v>2021</v>
      </c>
      <c r="I210" t="s">
        <v>20</v>
      </c>
      <c r="J210">
        <v>15125</v>
      </c>
      <c r="K210">
        <v>15125</v>
      </c>
    </row>
    <row r="211" spans="1:11" x14ac:dyDescent="0.25">
      <c r="A211" t="s">
        <v>1448</v>
      </c>
      <c r="C211" t="s">
        <v>12</v>
      </c>
      <c r="D211">
        <v>1000325</v>
      </c>
      <c r="E211" t="s">
        <v>1448</v>
      </c>
      <c r="F211" t="s">
        <v>1449</v>
      </c>
      <c r="G211" t="s">
        <v>105</v>
      </c>
      <c r="H211">
        <v>2021</v>
      </c>
      <c r="I211" t="s">
        <v>16</v>
      </c>
      <c r="J211">
        <v>14947</v>
      </c>
      <c r="K211">
        <v>14947</v>
      </c>
    </row>
    <row r="212" spans="1:11" x14ac:dyDescent="0.25">
      <c r="A212" t="s">
        <v>865</v>
      </c>
      <c r="C212" t="s">
        <v>12</v>
      </c>
      <c r="D212">
        <v>1000617</v>
      </c>
      <c r="E212" t="s">
        <v>871</v>
      </c>
      <c r="F212" t="s">
        <v>872</v>
      </c>
      <c r="G212" t="s">
        <v>868</v>
      </c>
      <c r="H212">
        <v>2021</v>
      </c>
      <c r="I212" t="s">
        <v>26</v>
      </c>
      <c r="J212">
        <v>14688</v>
      </c>
      <c r="K212">
        <v>14688</v>
      </c>
    </row>
    <row r="213" spans="1:11" x14ac:dyDescent="0.25">
      <c r="A213" t="s">
        <v>731</v>
      </c>
      <c r="C213" t="s">
        <v>12</v>
      </c>
      <c r="D213">
        <v>1000161</v>
      </c>
      <c r="E213" t="s">
        <v>734</v>
      </c>
      <c r="F213" t="s">
        <v>735</v>
      </c>
      <c r="G213" t="s">
        <v>620</v>
      </c>
      <c r="H213">
        <v>2021</v>
      </c>
      <c r="I213" t="s">
        <v>16</v>
      </c>
      <c r="J213">
        <v>14477</v>
      </c>
      <c r="K213">
        <v>14477</v>
      </c>
    </row>
    <row r="214" spans="1:11" x14ac:dyDescent="0.25">
      <c r="A214" t="s">
        <v>1476</v>
      </c>
      <c r="C214" t="s">
        <v>12</v>
      </c>
      <c r="D214">
        <v>1000489</v>
      </c>
      <c r="E214" t="s">
        <v>1479</v>
      </c>
      <c r="F214" t="s">
        <v>1480</v>
      </c>
      <c r="G214" t="s">
        <v>15</v>
      </c>
      <c r="H214">
        <v>2021</v>
      </c>
      <c r="I214" t="s">
        <v>69</v>
      </c>
      <c r="J214">
        <v>14296</v>
      </c>
      <c r="K214">
        <v>14296</v>
      </c>
    </row>
    <row r="215" spans="1:11" x14ac:dyDescent="0.25">
      <c r="A215" t="s">
        <v>1072</v>
      </c>
      <c r="C215" t="s">
        <v>12</v>
      </c>
      <c r="D215">
        <v>1000255</v>
      </c>
      <c r="E215" t="s">
        <v>1073</v>
      </c>
      <c r="F215" t="s">
        <v>1074</v>
      </c>
      <c r="G215" t="s">
        <v>620</v>
      </c>
      <c r="H215">
        <v>2021</v>
      </c>
      <c r="I215" t="s">
        <v>16</v>
      </c>
      <c r="J215">
        <v>14169</v>
      </c>
      <c r="K215">
        <v>14169</v>
      </c>
    </row>
    <row r="216" spans="1:11" x14ac:dyDescent="0.25">
      <c r="A216" t="s">
        <v>1882</v>
      </c>
      <c r="C216" t="s">
        <v>12</v>
      </c>
      <c r="D216">
        <v>1000254</v>
      </c>
      <c r="E216" t="s">
        <v>1883</v>
      </c>
      <c r="F216" t="s">
        <v>1884</v>
      </c>
      <c r="G216" t="s">
        <v>15</v>
      </c>
      <c r="H216">
        <v>2021</v>
      </c>
      <c r="I216" t="s">
        <v>16</v>
      </c>
      <c r="J216">
        <v>14162</v>
      </c>
      <c r="K216">
        <v>14162</v>
      </c>
    </row>
    <row r="217" spans="1:11" x14ac:dyDescent="0.25">
      <c r="A217" t="s">
        <v>1917</v>
      </c>
      <c r="C217" t="s">
        <v>12</v>
      </c>
      <c r="D217">
        <v>1000427</v>
      </c>
      <c r="E217" t="s">
        <v>1922</v>
      </c>
      <c r="F217" t="s">
        <v>1923</v>
      </c>
      <c r="G217" t="s">
        <v>620</v>
      </c>
      <c r="H217">
        <v>2021</v>
      </c>
      <c r="I217" t="s">
        <v>16</v>
      </c>
      <c r="J217">
        <v>14161</v>
      </c>
      <c r="K217">
        <v>14161</v>
      </c>
    </row>
    <row r="218" spans="1:11" x14ac:dyDescent="0.25">
      <c r="A218" t="s">
        <v>1100</v>
      </c>
      <c r="C218" t="s">
        <v>12</v>
      </c>
      <c r="D218">
        <v>1000262</v>
      </c>
      <c r="E218" t="s">
        <v>1100</v>
      </c>
      <c r="F218" t="s">
        <v>1103</v>
      </c>
      <c r="G218" t="s">
        <v>15</v>
      </c>
      <c r="H218">
        <v>2021</v>
      </c>
      <c r="I218" t="s">
        <v>16</v>
      </c>
      <c r="J218">
        <v>14155</v>
      </c>
      <c r="K218">
        <v>14155</v>
      </c>
    </row>
    <row r="219" spans="1:11" x14ac:dyDescent="0.25">
      <c r="A219" t="s">
        <v>1420</v>
      </c>
      <c r="C219" t="s">
        <v>12</v>
      </c>
      <c r="D219">
        <v>1000567</v>
      </c>
      <c r="E219" t="s">
        <v>1423</v>
      </c>
      <c r="F219" t="s">
        <v>1424</v>
      </c>
      <c r="G219" t="s">
        <v>15</v>
      </c>
      <c r="H219">
        <v>2021</v>
      </c>
      <c r="I219" t="s">
        <v>20</v>
      </c>
      <c r="J219">
        <v>14060</v>
      </c>
      <c r="K219">
        <v>14060</v>
      </c>
    </row>
    <row r="220" spans="1:11" x14ac:dyDescent="0.25">
      <c r="A220" t="s">
        <v>1186</v>
      </c>
      <c r="C220" t="s">
        <v>12</v>
      </c>
      <c r="D220">
        <v>1000472</v>
      </c>
      <c r="E220" t="s">
        <v>1189</v>
      </c>
      <c r="F220" t="s">
        <v>1190</v>
      </c>
      <c r="G220" t="s">
        <v>15</v>
      </c>
      <c r="H220">
        <v>2021</v>
      </c>
      <c r="I220" t="s">
        <v>69</v>
      </c>
      <c r="J220">
        <v>13920</v>
      </c>
      <c r="K220">
        <v>13920</v>
      </c>
    </row>
    <row r="221" spans="1:11" x14ac:dyDescent="0.25">
      <c r="A221" t="s">
        <v>571</v>
      </c>
      <c r="C221" t="s">
        <v>12</v>
      </c>
      <c r="D221">
        <v>1000117</v>
      </c>
      <c r="E221" t="s">
        <v>576</v>
      </c>
      <c r="F221" t="s">
        <v>577</v>
      </c>
      <c r="G221" t="s">
        <v>105</v>
      </c>
      <c r="H221">
        <v>2021</v>
      </c>
      <c r="I221" t="s">
        <v>16</v>
      </c>
      <c r="J221">
        <v>13743</v>
      </c>
      <c r="K221">
        <v>13743</v>
      </c>
    </row>
    <row r="222" spans="1:11" x14ac:dyDescent="0.25">
      <c r="A222" t="s">
        <v>1450</v>
      </c>
      <c r="C222" t="s">
        <v>12</v>
      </c>
      <c r="D222">
        <v>1000326</v>
      </c>
      <c r="E222" t="s">
        <v>1451</v>
      </c>
      <c r="F222" t="s">
        <v>1452</v>
      </c>
      <c r="G222" t="s">
        <v>15</v>
      </c>
      <c r="H222">
        <v>2021</v>
      </c>
      <c r="I222" t="s">
        <v>16</v>
      </c>
      <c r="J222">
        <v>13129</v>
      </c>
      <c r="K222">
        <v>13129</v>
      </c>
    </row>
    <row r="223" spans="1:11" x14ac:dyDescent="0.25">
      <c r="A223" t="s">
        <v>141</v>
      </c>
      <c r="C223" t="s">
        <v>12</v>
      </c>
      <c r="D223">
        <v>1000022</v>
      </c>
      <c r="E223" t="s">
        <v>142</v>
      </c>
      <c r="F223" t="s">
        <v>143</v>
      </c>
      <c r="G223" t="s">
        <v>15</v>
      </c>
      <c r="H223">
        <v>2021</v>
      </c>
      <c r="I223" t="s">
        <v>16</v>
      </c>
      <c r="J223">
        <v>13107</v>
      </c>
      <c r="K223">
        <v>13107</v>
      </c>
    </row>
    <row r="224" spans="1:11" x14ac:dyDescent="0.25">
      <c r="A224" t="s">
        <v>1518</v>
      </c>
      <c r="C224" t="s">
        <v>12</v>
      </c>
      <c r="D224">
        <v>1000628</v>
      </c>
      <c r="E224" t="s">
        <v>1519</v>
      </c>
      <c r="F224" t="s">
        <v>1520</v>
      </c>
      <c r="G224" t="s">
        <v>431</v>
      </c>
      <c r="H224">
        <v>2021</v>
      </c>
      <c r="I224" t="s">
        <v>26</v>
      </c>
      <c r="J224">
        <v>13041</v>
      </c>
      <c r="K224">
        <v>13041</v>
      </c>
    </row>
    <row r="225" spans="1:11" x14ac:dyDescent="0.25">
      <c r="A225" t="s">
        <v>1373</v>
      </c>
      <c r="C225" t="s">
        <v>12</v>
      </c>
      <c r="D225">
        <v>1000314</v>
      </c>
      <c r="E225" t="s">
        <v>1374</v>
      </c>
      <c r="F225" t="s">
        <v>1375</v>
      </c>
      <c r="G225" t="s">
        <v>197</v>
      </c>
      <c r="H225">
        <v>2021</v>
      </c>
      <c r="I225" t="s">
        <v>16</v>
      </c>
      <c r="J225">
        <v>12962</v>
      </c>
      <c r="K225">
        <v>12962</v>
      </c>
    </row>
    <row r="226" spans="1:11" x14ac:dyDescent="0.25">
      <c r="A226" t="s">
        <v>493</v>
      </c>
      <c r="C226" t="s">
        <v>12</v>
      </c>
      <c r="D226">
        <v>1000758</v>
      </c>
      <c r="E226" t="s">
        <v>494</v>
      </c>
      <c r="F226" t="s">
        <v>495</v>
      </c>
      <c r="G226" t="s">
        <v>15</v>
      </c>
      <c r="H226">
        <v>2021</v>
      </c>
      <c r="I226" t="s">
        <v>69</v>
      </c>
      <c r="J226">
        <v>12805</v>
      </c>
      <c r="K226">
        <v>12805</v>
      </c>
    </row>
    <row r="227" spans="1:11" x14ac:dyDescent="0.25">
      <c r="A227" t="s">
        <v>392</v>
      </c>
      <c r="C227" t="s">
        <v>12</v>
      </c>
      <c r="D227">
        <v>1000078</v>
      </c>
      <c r="E227" t="s">
        <v>393</v>
      </c>
      <c r="F227" t="s">
        <v>394</v>
      </c>
      <c r="G227" t="s">
        <v>15</v>
      </c>
      <c r="H227">
        <v>2021</v>
      </c>
      <c r="I227" t="s">
        <v>16</v>
      </c>
      <c r="J227">
        <v>12745</v>
      </c>
      <c r="K227">
        <v>12745</v>
      </c>
    </row>
    <row r="228" spans="1:11" x14ac:dyDescent="0.25">
      <c r="A228" t="s">
        <v>860</v>
      </c>
      <c r="C228" t="s">
        <v>12</v>
      </c>
      <c r="D228">
        <v>1000196</v>
      </c>
      <c r="E228" t="s">
        <v>861</v>
      </c>
      <c r="F228" t="s">
        <v>862</v>
      </c>
      <c r="G228" t="s">
        <v>105</v>
      </c>
      <c r="H228">
        <v>2021</v>
      </c>
      <c r="I228" t="s">
        <v>16</v>
      </c>
      <c r="J228">
        <v>12378</v>
      </c>
      <c r="K228">
        <v>12378</v>
      </c>
    </row>
    <row r="229" spans="1:11" x14ac:dyDescent="0.25">
      <c r="A229" t="s">
        <v>1125</v>
      </c>
      <c r="C229" t="s">
        <v>12</v>
      </c>
      <c r="D229">
        <v>1000270</v>
      </c>
      <c r="E229" t="s">
        <v>1128</v>
      </c>
      <c r="F229" t="s">
        <v>1129</v>
      </c>
      <c r="G229" t="s">
        <v>15</v>
      </c>
      <c r="H229">
        <v>2021</v>
      </c>
      <c r="I229" t="s">
        <v>16</v>
      </c>
      <c r="J229">
        <v>12315</v>
      </c>
      <c r="K229">
        <v>12315</v>
      </c>
    </row>
    <row r="230" spans="1:11" x14ac:dyDescent="0.25">
      <c r="A230" t="s">
        <v>253</v>
      </c>
      <c r="C230" t="s">
        <v>12</v>
      </c>
      <c r="D230">
        <v>1000051</v>
      </c>
      <c r="E230" t="s">
        <v>254</v>
      </c>
      <c r="F230" t="s">
        <v>255</v>
      </c>
      <c r="G230" t="s">
        <v>15</v>
      </c>
      <c r="H230">
        <v>2021</v>
      </c>
      <c r="I230" t="s">
        <v>16</v>
      </c>
      <c r="J230">
        <v>12211</v>
      </c>
      <c r="K230">
        <v>12211</v>
      </c>
    </row>
    <row r="231" spans="1:11" x14ac:dyDescent="0.25">
      <c r="A231" t="s">
        <v>806</v>
      </c>
      <c r="C231" t="s">
        <v>12</v>
      </c>
      <c r="D231">
        <v>1000750</v>
      </c>
      <c r="E231" t="s">
        <v>811</v>
      </c>
      <c r="F231" t="s">
        <v>812</v>
      </c>
      <c r="G231" t="s">
        <v>15</v>
      </c>
      <c r="H231">
        <v>2021</v>
      </c>
      <c r="I231" t="s">
        <v>69</v>
      </c>
      <c r="J231">
        <v>12111</v>
      </c>
      <c r="K231">
        <v>12111</v>
      </c>
    </row>
    <row r="232" spans="1:11" x14ac:dyDescent="0.25">
      <c r="A232" t="s">
        <v>1160</v>
      </c>
      <c r="C232" t="s">
        <v>12</v>
      </c>
      <c r="D232">
        <v>1000276</v>
      </c>
      <c r="E232" t="s">
        <v>1161</v>
      </c>
      <c r="F232" t="s">
        <v>1162</v>
      </c>
      <c r="G232" t="s">
        <v>105</v>
      </c>
      <c r="H232">
        <v>2021</v>
      </c>
      <c r="I232" t="s">
        <v>16</v>
      </c>
      <c r="J232">
        <v>12089</v>
      </c>
      <c r="K232">
        <v>12089</v>
      </c>
    </row>
    <row r="233" spans="1:11" x14ac:dyDescent="0.25">
      <c r="A233" t="s">
        <v>1122</v>
      </c>
      <c r="C233" t="s">
        <v>12</v>
      </c>
      <c r="D233">
        <v>1000593</v>
      </c>
      <c r="E233" t="s">
        <v>1123</v>
      </c>
      <c r="F233" t="s">
        <v>1124</v>
      </c>
      <c r="G233" t="s">
        <v>15</v>
      </c>
      <c r="H233">
        <v>2021</v>
      </c>
      <c r="I233" t="s">
        <v>20</v>
      </c>
      <c r="J233">
        <v>11972</v>
      </c>
      <c r="K233">
        <v>11972</v>
      </c>
    </row>
    <row r="234" spans="1:11" x14ac:dyDescent="0.25">
      <c r="A234" t="s">
        <v>873</v>
      </c>
      <c r="C234" t="s">
        <v>12</v>
      </c>
      <c r="D234">
        <v>1000198</v>
      </c>
      <c r="E234" t="s">
        <v>874</v>
      </c>
      <c r="F234" t="s">
        <v>875</v>
      </c>
      <c r="G234" t="s">
        <v>589</v>
      </c>
      <c r="H234">
        <v>2021</v>
      </c>
      <c r="I234" t="s">
        <v>16</v>
      </c>
      <c r="J234">
        <v>11864</v>
      </c>
      <c r="K234">
        <v>11864</v>
      </c>
    </row>
    <row r="235" spans="1:11" x14ac:dyDescent="0.25">
      <c r="A235" t="s">
        <v>102</v>
      </c>
      <c r="C235" t="s">
        <v>12</v>
      </c>
      <c r="D235">
        <v>1000592</v>
      </c>
      <c r="E235" t="s">
        <v>103</v>
      </c>
      <c r="F235" t="s">
        <v>104</v>
      </c>
      <c r="G235" t="s">
        <v>105</v>
      </c>
      <c r="H235">
        <v>2021</v>
      </c>
      <c r="I235" t="s">
        <v>20</v>
      </c>
      <c r="J235">
        <v>10177</v>
      </c>
      <c r="K235">
        <v>11836</v>
      </c>
    </row>
    <row r="236" spans="1:11" x14ac:dyDescent="0.25">
      <c r="A236" t="s">
        <v>1849</v>
      </c>
      <c r="C236" t="s">
        <v>12</v>
      </c>
      <c r="D236">
        <v>1000408</v>
      </c>
      <c r="E236" t="s">
        <v>796</v>
      </c>
      <c r="F236" t="s">
        <v>1850</v>
      </c>
      <c r="G236" t="s">
        <v>15</v>
      </c>
      <c r="H236">
        <v>2021</v>
      </c>
      <c r="I236" t="s">
        <v>16</v>
      </c>
      <c r="J236">
        <v>11815</v>
      </c>
      <c r="K236">
        <v>11815</v>
      </c>
    </row>
    <row r="237" spans="1:11" x14ac:dyDescent="0.25">
      <c r="A237" t="s">
        <v>27</v>
      </c>
      <c r="C237" t="s">
        <v>12</v>
      </c>
      <c r="D237">
        <v>1000002</v>
      </c>
      <c r="E237" t="s">
        <v>28</v>
      </c>
      <c r="F237" t="s">
        <v>29</v>
      </c>
      <c r="G237" t="s">
        <v>15</v>
      </c>
      <c r="H237">
        <v>2021</v>
      </c>
      <c r="I237" t="s">
        <v>16</v>
      </c>
      <c r="J237">
        <v>11765</v>
      </c>
      <c r="K237">
        <v>11765</v>
      </c>
    </row>
    <row r="238" spans="1:11" x14ac:dyDescent="0.25">
      <c r="A238" t="s">
        <v>1521</v>
      </c>
      <c r="C238" t="s">
        <v>12</v>
      </c>
      <c r="D238">
        <v>1000492</v>
      </c>
      <c r="E238" t="s">
        <v>1530</v>
      </c>
      <c r="F238" t="s">
        <v>1531</v>
      </c>
      <c r="G238" t="s">
        <v>15</v>
      </c>
      <c r="H238">
        <v>2021</v>
      </c>
      <c r="I238" t="s">
        <v>69</v>
      </c>
      <c r="J238">
        <v>11716</v>
      </c>
      <c r="K238">
        <v>11716</v>
      </c>
    </row>
    <row r="239" spans="1:11" x14ac:dyDescent="0.25">
      <c r="A239" t="s">
        <v>873</v>
      </c>
      <c r="C239" t="s">
        <v>12</v>
      </c>
      <c r="D239">
        <v>1000199</v>
      </c>
      <c r="E239" t="s">
        <v>876</v>
      </c>
      <c r="F239" t="s">
        <v>877</v>
      </c>
      <c r="G239" t="s">
        <v>589</v>
      </c>
      <c r="H239">
        <v>2021</v>
      </c>
      <c r="I239" t="s">
        <v>16</v>
      </c>
      <c r="J239">
        <v>11561</v>
      </c>
      <c r="K239">
        <v>11561</v>
      </c>
    </row>
    <row r="240" spans="1:11" x14ac:dyDescent="0.25">
      <c r="A240" t="s">
        <v>112</v>
      </c>
      <c r="C240" t="s">
        <v>12</v>
      </c>
      <c r="D240">
        <v>1000015</v>
      </c>
      <c r="E240" t="s">
        <v>113</v>
      </c>
      <c r="F240" t="s">
        <v>114</v>
      </c>
      <c r="G240" t="s">
        <v>15</v>
      </c>
      <c r="H240">
        <v>2021</v>
      </c>
      <c r="I240" t="s">
        <v>16</v>
      </c>
      <c r="J240">
        <v>11153</v>
      </c>
      <c r="K240">
        <v>11153</v>
      </c>
    </row>
    <row r="241" spans="1:11" x14ac:dyDescent="0.25">
      <c r="A241" t="s">
        <v>1006</v>
      </c>
      <c r="C241" t="s">
        <v>12</v>
      </c>
      <c r="D241">
        <v>1000535</v>
      </c>
      <c r="E241" t="s">
        <v>1041</v>
      </c>
      <c r="F241" t="s">
        <v>1042</v>
      </c>
      <c r="G241" t="s">
        <v>15</v>
      </c>
      <c r="H241">
        <v>2021</v>
      </c>
      <c r="I241" t="s">
        <v>20</v>
      </c>
      <c r="J241">
        <v>11115</v>
      </c>
      <c r="K241">
        <v>11115</v>
      </c>
    </row>
    <row r="242" spans="1:11" x14ac:dyDescent="0.25">
      <c r="A242" t="s">
        <v>617</v>
      </c>
      <c r="C242" t="s">
        <v>12</v>
      </c>
      <c r="D242">
        <v>1000127</v>
      </c>
      <c r="E242" t="s">
        <v>618</v>
      </c>
      <c r="F242" t="s">
        <v>619</v>
      </c>
      <c r="G242" t="s">
        <v>620</v>
      </c>
      <c r="H242">
        <v>2021</v>
      </c>
      <c r="I242" t="s">
        <v>16</v>
      </c>
      <c r="J242">
        <v>11089</v>
      </c>
      <c r="K242">
        <v>11089</v>
      </c>
    </row>
    <row r="243" spans="1:11" x14ac:dyDescent="0.25">
      <c r="A243" t="s">
        <v>278</v>
      </c>
      <c r="C243" t="s">
        <v>12</v>
      </c>
      <c r="D243">
        <v>1000056</v>
      </c>
      <c r="E243" t="s">
        <v>278</v>
      </c>
      <c r="F243" t="s">
        <v>279</v>
      </c>
      <c r="G243" t="s">
        <v>15</v>
      </c>
      <c r="H243">
        <v>2021</v>
      </c>
      <c r="I243" t="s">
        <v>16</v>
      </c>
      <c r="J243">
        <v>11000</v>
      </c>
      <c r="K243">
        <v>11000</v>
      </c>
    </row>
    <row r="244" spans="1:11" x14ac:dyDescent="0.25">
      <c r="A244" t="s">
        <v>1296</v>
      </c>
      <c r="C244" t="s">
        <v>12</v>
      </c>
      <c r="D244">
        <v>1000298</v>
      </c>
      <c r="E244" t="s">
        <v>1303</v>
      </c>
      <c r="F244" t="s">
        <v>1304</v>
      </c>
      <c r="G244" t="s">
        <v>589</v>
      </c>
      <c r="H244">
        <v>2021</v>
      </c>
      <c r="I244" t="s">
        <v>16</v>
      </c>
      <c r="J244">
        <v>10785</v>
      </c>
      <c r="K244">
        <v>10785</v>
      </c>
    </row>
    <row r="245" spans="1:11" x14ac:dyDescent="0.25">
      <c r="A245" t="s">
        <v>11</v>
      </c>
      <c r="C245" t="s">
        <v>12</v>
      </c>
      <c r="D245">
        <v>1000000</v>
      </c>
      <c r="E245" t="s">
        <v>13</v>
      </c>
      <c r="F245" t="s">
        <v>14</v>
      </c>
      <c r="G245" t="s">
        <v>15</v>
      </c>
      <c r="H245">
        <v>2021</v>
      </c>
      <c r="I245" t="s">
        <v>16</v>
      </c>
      <c r="J245">
        <v>10765</v>
      </c>
      <c r="K245">
        <v>10765</v>
      </c>
    </row>
    <row r="246" spans="1:11" x14ac:dyDescent="0.25">
      <c r="A246" t="s">
        <v>1331</v>
      </c>
      <c r="C246" t="s">
        <v>12</v>
      </c>
      <c r="D246">
        <v>1000307</v>
      </c>
      <c r="E246" t="s">
        <v>1331</v>
      </c>
      <c r="F246" t="s">
        <v>1332</v>
      </c>
      <c r="G246" t="s">
        <v>15</v>
      </c>
      <c r="H246">
        <v>2021</v>
      </c>
      <c r="I246" t="s">
        <v>16</v>
      </c>
      <c r="J246">
        <v>10605</v>
      </c>
      <c r="K246">
        <v>10605</v>
      </c>
    </row>
    <row r="247" spans="1:11" x14ac:dyDescent="0.25">
      <c r="A247" t="s">
        <v>792</v>
      </c>
      <c r="C247" t="s">
        <v>12</v>
      </c>
      <c r="D247">
        <v>1000179</v>
      </c>
      <c r="E247" t="s">
        <v>793</v>
      </c>
      <c r="F247" t="s">
        <v>794</v>
      </c>
      <c r="G247" t="s">
        <v>15</v>
      </c>
      <c r="H247">
        <v>2021</v>
      </c>
      <c r="I247" t="s">
        <v>16</v>
      </c>
      <c r="J247">
        <v>10524</v>
      </c>
      <c r="K247">
        <v>10524</v>
      </c>
    </row>
    <row r="248" spans="1:11" x14ac:dyDescent="0.25">
      <c r="A248" t="s">
        <v>824</v>
      </c>
      <c r="C248" t="s">
        <v>12</v>
      </c>
      <c r="D248">
        <v>1000186</v>
      </c>
      <c r="E248" t="s">
        <v>825</v>
      </c>
      <c r="F248" t="s">
        <v>826</v>
      </c>
      <c r="G248" t="s">
        <v>15</v>
      </c>
      <c r="H248">
        <v>2021</v>
      </c>
      <c r="I248" t="s">
        <v>16</v>
      </c>
      <c r="J248">
        <v>10514</v>
      </c>
      <c r="K248">
        <v>10514</v>
      </c>
    </row>
    <row r="249" spans="1:11" x14ac:dyDescent="0.25">
      <c r="A249" t="s">
        <v>232</v>
      </c>
      <c r="C249" t="s">
        <v>12</v>
      </c>
      <c r="D249">
        <v>1000076</v>
      </c>
      <c r="E249" t="s">
        <v>233</v>
      </c>
      <c r="F249" t="s">
        <v>234</v>
      </c>
      <c r="G249" t="s">
        <v>15</v>
      </c>
      <c r="H249">
        <v>2021</v>
      </c>
      <c r="I249" t="s">
        <v>16</v>
      </c>
      <c r="J249">
        <v>10507</v>
      </c>
      <c r="K249">
        <v>10507</v>
      </c>
    </row>
    <row r="250" spans="1:11" x14ac:dyDescent="0.25">
      <c r="A250" t="s">
        <v>647</v>
      </c>
      <c r="C250" t="s">
        <v>12</v>
      </c>
      <c r="D250">
        <v>1000508</v>
      </c>
      <c r="E250" t="s">
        <v>648</v>
      </c>
      <c r="F250" t="s">
        <v>649</v>
      </c>
      <c r="G250" t="s">
        <v>15</v>
      </c>
      <c r="H250">
        <v>2021</v>
      </c>
      <c r="I250" t="s">
        <v>20</v>
      </c>
      <c r="J250">
        <v>10476</v>
      </c>
      <c r="K250">
        <v>10476</v>
      </c>
    </row>
    <row r="251" spans="1:11" x14ac:dyDescent="0.25">
      <c r="A251" t="s">
        <v>1926</v>
      </c>
      <c r="C251" t="s">
        <v>12</v>
      </c>
      <c r="D251">
        <v>1000517</v>
      </c>
      <c r="E251" t="s">
        <v>1927</v>
      </c>
      <c r="F251" t="s">
        <v>1928</v>
      </c>
      <c r="G251" t="s">
        <v>15</v>
      </c>
      <c r="H251">
        <v>2021</v>
      </c>
      <c r="I251" t="s">
        <v>20</v>
      </c>
      <c r="J251">
        <v>10392</v>
      </c>
      <c r="K251">
        <v>10392</v>
      </c>
    </row>
    <row r="252" spans="1:11" x14ac:dyDescent="0.25">
      <c r="A252" t="s">
        <v>30</v>
      </c>
      <c r="C252" t="s">
        <v>12</v>
      </c>
      <c r="D252">
        <v>1000003</v>
      </c>
      <c r="E252" t="s">
        <v>31</v>
      </c>
      <c r="F252" t="s">
        <v>32</v>
      </c>
      <c r="G252" t="s">
        <v>15</v>
      </c>
      <c r="H252">
        <v>2021</v>
      </c>
      <c r="I252" t="s">
        <v>16</v>
      </c>
      <c r="J252">
        <v>9989</v>
      </c>
      <c r="K252">
        <v>9989</v>
      </c>
    </row>
    <row r="253" spans="1:11" x14ac:dyDescent="0.25">
      <c r="A253" t="s">
        <v>1252</v>
      </c>
      <c r="C253" t="s">
        <v>12</v>
      </c>
      <c r="D253">
        <v>1000289</v>
      </c>
      <c r="E253" t="s">
        <v>1253</v>
      </c>
      <c r="F253" t="s">
        <v>1254</v>
      </c>
      <c r="G253" t="s">
        <v>15</v>
      </c>
      <c r="H253">
        <v>2021</v>
      </c>
      <c r="I253" t="s">
        <v>16</v>
      </c>
      <c r="J253">
        <v>9863</v>
      </c>
      <c r="K253">
        <v>9863</v>
      </c>
    </row>
    <row r="254" spans="1:11" x14ac:dyDescent="0.25">
      <c r="A254" t="s">
        <v>1481</v>
      </c>
      <c r="C254" t="s">
        <v>12</v>
      </c>
      <c r="D254">
        <v>1000334</v>
      </c>
      <c r="E254" t="s">
        <v>1482</v>
      </c>
      <c r="F254" t="s">
        <v>1483</v>
      </c>
      <c r="G254" t="s">
        <v>15</v>
      </c>
      <c r="H254">
        <v>2021</v>
      </c>
      <c r="I254" t="s">
        <v>16</v>
      </c>
      <c r="J254">
        <v>9853</v>
      </c>
      <c r="K254">
        <v>9853</v>
      </c>
    </row>
    <row r="255" spans="1:11" x14ac:dyDescent="0.25">
      <c r="A255" t="s">
        <v>1644</v>
      </c>
      <c r="C255" t="s">
        <v>12</v>
      </c>
      <c r="D255">
        <v>1000101</v>
      </c>
      <c r="E255" t="s">
        <v>1645</v>
      </c>
      <c r="F255" t="s">
        <v>1646</v>
      </c>
      <c r="G255" t="s">
        <v>15</v>
      </c>
      <c r="H255">
        <v>2021</v>
      </c>
      <c r="I255" t="s">
        <v>16</v>
      </c>
      <c r="J255">
        <v>9844</v>
      </c>
      <c r="K255">
        <v>9844</v>
      </c>
    </row>
    <row r="256" spans="1:11" x14ac:dyDescent="0.25">
      <c r="A256" t="s">
        <v>1205</v>
      </c>
      <c r="C256" t="s">
        <v>12</v>
      </c>
      <c r="D256">
        <v>1000575</v>
      </c>
      <c r="E256" t="s">
        <v>1206</v>
      </c>
      <c r="F256" t="s">
        <v>1207</v>
      </c>
      <c r="G256" t="s">
        <v>15</v>
      </c>
      <c r="H256">
        <v>2021</v>
      </c>
      <c r="I256" t="s">
        <v>20</v>
      </c>
      <c r="J256">
        <v>9699</v>
      </c>
      <c r="K256">
        <v>9699</v>
      </c>
    </row>
    <row r="257" spans="1:11" x14ac:dyDescent="0.25">
      <c r="A257" t="s">
        <v>1003</v>
      </c>
      <c r="C257" t="s">
        <v>12</v>
      </c>
      <c r="D257">
        <v>1000232</v>
      </c>
      <c r="E257" t="s">
        <v>1004</v>
      </c>
      <c r="F257" t="s">
        <v>1005</v>
      </c>
      <c r="G257" t="s">
        <v>15</v>
      </c>
      <c r="H257">
        <v>2021</v>
      </c>
      <c r="I257" t="s">
        <v>16</v>
      </c>
      <c r="J257">
        <v>9551</v>
      </c>
      <c r="K257">
        <v>9551</v>
      </c>
    </row>
    <row r="258" spans="1:11" x14ac:dyDescent="0.25">
      <c r="A258" t="s">
        <v>998</v>
      </c>
      <c r="C258" t="s">
        <v>12</v>
      </c>
      <c r="D258">
        <v>1000230</v>
      </c>
      <c r="E258" t="s">
        <v>999</v>
      </c>
      <c r="F258" t="s">
        <v>1000</v>
      </c>
      <c r="G258" t="s">
        <v>15</v>
      </c>
      <c r="H258">
        <v>2021</v>
      </c>
      <c r="I258" t="s">
        <v>16</v>
      </c>
      <c r="J258">
        <v>9521</v>
      </c>
      <c r="K258">
        <v>9521</v>
      </c>
    </row>
    <row r="259" spans="1:11" x14ac:dyDescent="0.25">
      <c r="A259" t="s">
        <v>1104</v>
      </c>
      <c r="C259" t="s">
        <v>12</v>
      </c>
      <c r="D259">
        <v>1000464</v>
      </c>
      <c r="E259" t="s">
        <v>1105</v>
      </c>
      <c r="F259" t="s">
        <v>1106</v>
      </c>
      <c r="G259" t="s">
        <v>15</v>
      </c>
      <c r="H259">
        <v>2021</v>
      </c>
      <c r="I259" t="s">
        <v>69</v>
      </c>
      <c r="J259">
        <v>9346</v>
      </c>
      <c r="K259">
        <v>9346</v>
      </c>
    </row>
    <row r="260" spans="1:11" x14ac:dyDescent="0.25">
      <c r="A260" t="s">
        <v>647</v>
      </c>
      <c r="C260" t="s">
        <v>12</v>
      </c>
      <c r="D260">
        <v>1000522</v>
      </c>
      <c r="E260" t="s">
        <v>650</v>
      </c>
      <c r="F260" t="s">
        <v>651</v>
      </c>
      <c r="G260" t="s">
        <v>15</v>
      </c>
      <c r="H260">
        <v>2021</v>
      </c>
      <c r="I260" t="s">
        <v>20</v>
      </c>
      <c r="J260">
        <v>8976</v>
      </c>
      <c r="K260">
        <v>8976</v>
      </c>
    </row>
    <row r="261" spans="1:11" x14ac:dyDescent="0.25">
      <c r="A261" t="s">
        <v>905</v>
      </c>
      <c r="C261" t="s">
        <v>12</v>
      </c>
      <c r="D261">
        <v>1000207</v>
      </c>
      <c r="E261" t="s">
        <v>905</v>
      </c>
      <c r="F261" t="s">
        <v>906</v>
      </c>
      <c r="G261" t="s">
        <v>197</v>
      </c>
      <c r="H261">
        <v>2021</v>
      </c>
      <c r="I261" t="s">
        <v>16</v>
      </c>
      <c r="J261">
        <v>8972</v>
      </c>
      <c r="K261">
        <v>8972</v>
      </c>
    </row>
    <row r="262" spans="1:11" x14ac:dyDescent="0.25">
      <c r="A262" t="s">
        <v>883</v>
      </c>
      <c r="C262" t="s">
        <v>12</v>
      </c>
      <c r="D262">
        <v>1000433</v>
      </c>
      <c r="E262" t="s">
        <v>883</v>
      </c>
      <c r="F262" t="s">
        <v>884</v>
      </c>
      <c r="G262" t="s">
        <v>15</v>
      </c>
      <c r="H262">
        <v>2021</v>
      </c>
      <c r="I262" t="s">
        <v>269</v>
      </c>
      <c r="J262">
        <v>8780</v>
      </c>
      <c r="K262">
        <v>8780</v>
      </c>
    </row>
    <row r="263" spans="1:11" x14ac:dyDescent="0.25">
      <c r="A263" t="s">
        <v>800</v>
      </c>
      <c r="C263" t="s">
        <v>12</v>
      </c>
      <c r="D263">
        <v>1000182</v>
      </c>
      <c r="E263" t="s">
        <v>801</v>
      </c>
      <c r="F263" t="s">
        <v>802</v>
      </c>
      <c r="G263" t="s">
        <v>15</v>
      </c>
      <c r="H263">
        <v>2021</v>
      </c>
      <c r="I263" t="s">
        <v>16</v>
      </c>
      <c r="J263">
        <v>8709</v>
      </c>
      <c r="K263">
        <v>8709</v>
      </c>
    </row>
    <row r="264" spans="1:11" x14ac:dyDescent="0.25">
      <c r="A264" t="s">
        <v>1296</v>
      </c>
      <c r="C264" t="s">
        <v>12</v>
      </c>
      <c r="D264">
        <v>1000299</v>
      </c>
      <c r="E264" t="s">
        <v>1305</v>
      </c>
      <c r="F264" t="s">
        <v>1306</v>
      </c>
      <c r="G264" t="s">
        <v>589</v>
      </c>
      <c r="H264">
        <v>2021</v>
      </c>
      <c r="I264" t="s">
        <v>16</v>
      </c>
      <c r="J264">
        <v>8705</v>
      </c>
      <c r="K264">
        <v>8705</v>
      </c>
    </row>
    <row r="265" spans="1:11" x14ac:dyDescent="0.25">
      <c r="A265" t="s">
        <v>831</v>
      </c>
      <c r="C265" t="s">
        <v>12</v>
      </c>
      <c r="D265">
        <v>1000189</v>
      </c>
      <c r="E265" t="s">
        <v>832</v>
      </c>
      <c r="F265" t="s">
        <v>833</v>
      </c>
      <c r="G265" t="s">
        <v>105</v>
      </c>
      <c r="H265">
        <v>2021</v>
      </c>
      <c r="I265" t="s">
        <v>16</v>
      </c>
      <c r="J265">
        <v>8523</v>
      </c>
      <c r="K265">
        <v>8523</v>
      </c>
    </row>
    <row r="266" spans="1:11" x14ac:dyDescent="0.25">
      <c r="A266" t="s">
        <v>1202</v>
      </c>
      <c r="C266" t="s">
        <v>12</v>
      </c>
      <c r="D266">
        <v>1000283</v>
      </c>
      <c r="E266" t="s">
        <v>1203</v>
      </c>
      <c r="F266" t="s">
        <v>1204</v>
      </c>
      <c r="G266" t="s">
        <v>15</v>
      </c>
      <c r="H266">
        <v>2021</v>
      </c>
      <c r="I266" t="s">
        <v>16</v>
      </c>
      <c r="J266">
        <v>8513</v>
      </c>
      <c r="K266">
        <v>8513</v>
      </c>
    </row>
    <row r="267" spans="1:11" x14ac:dyDescent="0.25">
      <c r="A267" t="s">
        <v>1055</v>
      </c>
      <c r="C267" t="s">
        <v>12</v>
      </c>
      <c r="D267">
        <v>1000251</v>
      </c>
      <c r="E267" t="s">
        <v>1058</v>
      </c>
      <c r="F267" t="s">
        <v>1059</v>
      </c>
      <c r="G267" t="s">
        <v>15</v>
      </c>
      <c r="H267">
        <v>2021</v>
      </c>
      <c r="I267" t="s">
        <v>16</v>
      </c>
      <c r="J267">
        <v>8292</v>
      </c>
      <c r="K267">
        <v>8292</v>
      </c>
    </row>
    <row r="268" spans="1:11" x14ac:dyDescent="0.25">
      <c r="A268" t="s">
        <v>655</v>
      </c>
      <c r="C268" t="s">
        <v>12</v>
      </c>
      <c r="D268">
        <v>1000139</v>
      </c>
      <c r="E268" t="s">
        <v>656</v>
      </c>
      <c r="F268" t="s">
        <v>657</v>
      </c>
      <c r="G268" t="s">
        <v>15</v>
      </c>
      <c r="H268">
        <v>2021</v>
      </c>
      <c r="I268" t="s">
        <v>16</v>
      </c>
      <c r="J268">
        <v>8238</v>
      </c>
      <c r="K268">
        <v>8238</v>
      </c>
    </row>
    <row r="269" spans="1:11" x14ac:dyDescent="0.25">
      <c r="A269" t="s">
        <v>910</v>
      </c>
      <c r="C269" t="s">
        <v>12</v>
      </c>
      <c r="D269">
        <v>1000578</v>
      </c>
      <c r="E269" t="s">
        <v>911</v>
      </c>
      <c r="F269" t="s">
        <v>912</v>
      </c>
      <c r="G269" t="s">
        <v>197</v>
      </c>
      <c r="H269">
        <v>2021</v>
      </c>
      <c r="I269" t="s">
        <v>20</v>
      </c>
      <c r="J269">
        <v>8234</v>
      </c>
      <c r="K269">
        <v>8234</v>
      </c>
    </row>
    <row r="270" spans="1:11" x14ac:dyDescent="0.25">
      <c r="A270" t="s">
        <v>1926</v>
      </c>
      <c r="C270" t="s">
        <v>12</v>
      </c>
      <c r="D270">
        <v>1000577</v>
      </c>
      <c r="E270" t="s">
        <v>1929</v>
      </c>
      <c r="F270" t="s">
        <v>1930</v>
      </c>
      <c r="G270" t="s">
        <v>15</v>
      </c>
      <c r="H270">
        <v>2021</v>
      </c>
      <c r="I270" t="s">
        <v>20</v>
      </c>
      <c r="J270">
        <v>8134</v>
      </c>
      <c r="K270">
        <v>8134</v>
      </c>
    </row>
    <row r="271" spans="1:11" x14ac:dyDescent="0.25">
      <c r="A271" t="s">
        <v>1069</v>
      </c>
      <c r="C271" t="s">
        <v>12</v>
      </c>
      <c r="D271">
        <v>1000253</v>
      </c>
      <c r="E271" t="s">
        <v>1070</v>
      </c>
      <c r="F271" t="s">
        <v>1071</v>
      </c>
      <c r="G271" t="s">
        <v>15</v>
      </c>
      <c r="H271">
        <v>2021</v>
      </c>
      <c r="I271" t="s">
        <v>16</v>
      </c>
      <c r="J271">
        <v>7703</v>
      </c>
      <c r="K271">
        <v>7703</v>
      </c>
    </row>
    <row r="272" spans="1:11" x14ac:dyDescent="0.25">
      <c r="A272" t="s">
        <v>1296</v>
      </c>
      <c r="C272" t="s">
        <v>12</v>
      </c>
      <c r="D272">
        <v>1000297</v>
      </c>
      <c r="E272" t="s">
        <v>1301</v>
      </c>
      <c r="F272" t="s">
        <v>1302</v>
      </c>
      <c r="G272" t="s">
        <v>589</v>
      </c>
      <c r="H272">
        <v>2021</v>
      </c>
      <c r="I272" t="s">
        <v>16</v>
      </c>
      <c r="J272">
        <v>7550</v>
      </c>
      <c r="K272">
        <v>7550</v>
      </c>
    </row>
    <row r="273" spans="1:11" x14ac:dyDescent="0.25">
      <c r="A273" t="s">
        <v>1917</v>
      </c>
      <c r="C273" t="s">
        <v>12</v>
      </c>
      <c r="D273">
        <v>1000428</v>
      </c>
      <c r="E273" t="s">
        <v>1924</v>
      </c>
      <c r="F273" t="s">
        <v>1925</v>
      </c>
      <c r="G273" t="s">
        <v>620</v>
      </c>
      <c r="H273">
        <v>2021</v>
      </c>
      <c r="I273" t="s">
        <v>16</v>
      </c>
      <c r="J273">
        <v>7486</v>
      </c>
      <c r="K273">
        <v>7486</v>
      </c>
    </row>
    <row r="274" spans="1:11" x14ac:dyDescent="0.25">
      <c r="A274" t="s">
        <v>731</v>
      </c>
      <c r="C274" t="s">
        <v>12</v>
      </c>
      <c r="D274">
        <v>1000162</v>
      </c>
      <c r="E274" t="s">
        <v>736</v>
      </c>
      <c r="F274" t="s">
        <v>737</v>
      </c>
      <c r="G274" t="s">
        <v>620</v>
      </c>
      <c r="H274">
        <v>2021</v>
      </c>
      <c r="I274" t="s">
        <v>16</v>
      </c>
      <c r="J274">
        <v>7391</v>
      </c>
      <c r="K274">
        <v>7391</v>
      </c>
    </row>
    <row r="275" spans="1:11" x14ac:dyDescent="0.25">
      <c r="A275" t="s">
        <v>709</v>
      </c>
      <c r="C275" t="s">
        <v>12</v>
      </c>
      <c r="D275">
        <v>1000142</v>
      </c>
      <c r="E275" t="s">
        <v>710</v>
      </c>
      <c r="F275" t="s">
        <v>711</v>
      </c>
      <c r="G275" t="s">
        <v>15</v>
      </c>
      <c r="H275">
        <v>2021</v>
      </c>
      <c r="I275" t="s">
        <v>16</v>
      </c>
      <c r="J275">
        <v>7358</v>
      </c>
      <c r="K275">
        <v>7358</v>
      </c>
    </row>
    <row r="276" spans="1:11" x14ac:dyDescent="0.25">
      <c r="A276" t="s">
        <v>742</v>
      </c>
      <c r="C276" t="s">
        <v>12</v>
      </c>
      <c r="D276">
        <v>1000167</v>
      </c>
      <c r="E276" t="s">
        <v>747</v>
      </c>
      <c r="F276" t="s">
        <v>748</v>
      </c>
      <c r="G276" t="s">
        <v>15</v>
      </c>
      <c r="H276">
        <v>2021</v>
      </c>
      <c r="I276" t="s">
        <v>16</v>
      </c>
      <c r="J276">
        <v>7357</v>
      </c>
      <c r="K276">
        <v>7357</v>
      </c>
    </row>
    <row r="277" spans="1:11" x14ac:dyDescent="0.25">
      <c r="A277" t="s">
        <v>158</v>
      </c>
      <c r="C277" t="s">
        <v>12</v>
      </c>
      <c r="D277">
        <v>1000029</v>
      </c>
      <c r="E277" t="s">
        <v>159</v>
      </c>
      <c r="F277" t="s">
        <v>160</v>
      </c>
      <c r="G277" t="s">
        <v>15</v>
      </c>
      <c r="H277">
        <v>2021</v>
      </c>
      <c r="I277" t="s">
        <v>16</v>
      </c>
      <c r="J277">
        <v>7164</v>
      </c>
      <c r="K277">
        <v>7164</v>
      </c>
    </row>
    <row r="278" spans="1:11" x14ac:dyDescent="0.25">
      <c r="A278" t="s">
        <v>123</v>
      </c>
      <c r="C278" t="s">
        <v>12</v>
      </c>
      <c r="D278">
        <v>1000018</v>
      </c>
      <c r="E278" t="s">
        <v>124</v>
      </c>
      <c r="F278" t="s">
        <v>125</v>
      </c>
      <c r="G278" t="s">
        <v>15</v>
      </c>
      <c r="H278">
        <v>2021</v>
      </c>
      <c r="I278" t="s">
        <v>16</v>
      </c>
      <c r="J278">
        <v>6890</v>
      </c>
      <c r="K278">
        <v>6890</v>
      </c>
    </row>
    <row r="279" spans="1:11" x14ac:dyDescent="0.25">
      <c r="A279" t="s">
        <v>1868</v>
      </c>
      <c r="C279" t="s">
        <v>12</v>
      </c>
      <c r="D279">
        <v>1000415</v>
      </c>
      <c r="E279" t="s">
        <v>1869</v>
      </c>
      <c r="F279" t="s">
        <v>1870</v>
      </c>
      <c r="G279" t="s">
        <v>620</v>
      </c>
      <c r="H279">
        <v>2021</v>
      </c>
      <c r="I279" t="s">
        <v>16</v>
      </c>
      <c r="J279">
        <v>6857</v>
      </c>
      <c r="K279">
        <v>6857</v>
      </c>
    </row>
    <row r="280" spans="1:11" x14ac:dyDescent="0.25">
      <c r="A280" t="s">
        <v>821</v>
      </c>
      <c r="C280" t="s">
        <v>12</v>
      </c>
      <c r="D280">
        <v>1000185</v>
      </c>
      <c r="E280" t="s">
        <v>822</v>
      </c>
      <c r="F280" t="s">
        <v>823</v>
      </c>
      <c r="G280" t="s">
        <v>15</v>
      </c>
      <c r="H280">
        <v>2021</v>
      </c>
      <c r="I280" t="s">
        <v>16</v>
      </c>
      <c r="J280">
        <v>6799</v>
      </c>
      <c r="K280">
        <v>6799</v>
      </c>
    </row>
    <row r="281" spans="1:11" x14ac:dyDescent="0.25">
      <c r="A281" t="s">
        <v>1860</v>
      </c>
      <c r="C281" t="s">
        <v>12</v>
      </c>
      <c r="D281">
        <v>1000413</v>
      </c>
      <c r="E281" t="s">
        <v>1861</v>
      </c>
      <c r="F281" t="s">
        <v>1862</v>
      </c>
      <c r="G281" t="s">
        <v>15</v>
      </c>
      <c r="H281">
        <v>2021</v>
      </c>
      <c r="I281" t="s">
        <v>16</v>
      </c>
      <c r="J281">
        <v>6704</v>
      </c>
      <c r="K281">
        <v>6704</v>
      </c>
    </row>
    <row r="282" spans="1:11" x14ac:dyDescent="0.25">
      <c r="A282" t="s">
        <v>395</v>
      </c>
      <c r="C282" t="s">
        <v>12</v>
      </c>
      <c r="D282">
        <v>1000431</v>
      </c>
      <c r="E282" t="s">
        <v>395</v>
      </c>
      <c r="F282" t="s">
        <v>396</v>
      </c>
      <c r="G282" t="s">
        <v>15</v>
      </c>
      <c r="H282">
        <v>2021</v>
      </c>
      <c r="I282" t="s">
        <v>269</v>
      </c>
      <c r="J282">
        <v>6701</v>
      </c>
      <c r="K282">
        <v>6701</v>
      </c>
    </row>
    <row r="283" spans="1:11" x14ac:dyDescent="0.25">
      <c r="A283" t="s">
        <v>742</v>
      </c>
      <c r="C283" t="s">
        <v>12</v>
      </c>
      <c r="D283">
        <v>1000166</v>
      </c>
      <c r="E283" t="s">
        <v>745</v>
      </c>
      <c r="F283" t="s">
        <v>746</v>
      </c>
      <c r="G283" t="s">
        <v>620</v>
      </c>
      <c r="H283">
        <v>2021</v>
      </c>
      <c r="I283" t="s">
        <v>16</v>
      </c>
      <c r="J283">
        <v>6605</v>
      </c>
      <c r="K283">
        <v>6605</v>
      </c>
    </row>
    <row r="284" spans="1:11" x14ac:dyDescent="0.25">
      <c r="A284" t="s">
        <v>1446</v>
      </c>
      <c r="C284" t="s">
        <v>12</v>
      </c>
      <c r="D284">
        <v>1000324</v>
      </c>
      <c r="E284" t="s">
        <v>1446</v>
      </c>
      <c r="F284" t="s">
        <v>1447</v>
      </c>
      <c r="G284" t="s">
        <v>15</v>
      </c>
      <c r="H284">
        <v>2021</v>
      </c>
      <c r="I284" t="s">
        <v>16</v>
      </c>
      <c r="J284">
        <v>6605</v>
      </c>
      <c r="K284">
        <v>6605</v>
      </c>
    </row>
    <row r="285" spans="1:11" x14ac:dyDescent="0.25">
      <c r="A285" t="s">
        <v>1546</v>
      </c>
      <c r="C285" t="s">
        <v>12</v>
      </c>
      <c r="D285">
        <v>1000351</v>
      </c>
      <c r="E285" t="s">
        <v>1551</v>
      </c>
      <c r="F285" t="s">
        <v>1552</v>
      </c>
      <c r="G285" t="s">
        <v>15</v>
      </c>
      <c r="H285">
        <v>2021</v>
      </c>
      <c r="I285" t="s">
        <v>16</v>
      </c>
      <c r="J285">
        <v>6519</v>
      </c>
      <c r="K285">
        <v>6519</v>
      </c>
    </row>
    <row r="286" spans="1:11" x14ac:dyDescent="0.25">
      <c r="A286" t="s">
        <v>1603</v>
      </c>
      <c r="C286" t="s">
        <v>12</v>
      </c>
      <c r="D286">
        <v>1000544</v>
      </c>
      <c r="E286" t="s">
        <v>1603</v>
      </c>
      <c r="F286" t="s">
        <v>1604</v>
      </c>
      <c r="G286" t="s">
        <v>15</v>
      </c>
      <c r="H286">
        <v>2021</v>
      </c>
      <c r="I286" t="s">
        <v>20</v>
      </c>
      <c r="J286">
        <v>6401</v>
      </c>
      <c r="K286">
        <v>6401</v>
      </c>
    </row>
    <row r="287" spans="1:11" x14ac:dyDescent="0.25">
      <c r="A287" t="s">
        <v>952</v>
      </c>
      <c r="C287" t="s">
        <v>12</v>
      </c>
      <c r="D287">
        <v>1000218</v>
      </c>
      <c r="E287" t="s">
        <v>953</v>
      </c>
      <c r="F287" t="s">
        <v>954</v>
      </c>
      <c r="G287" t="s">
        <v>15</v>
      </c>
      <c r="H287">
        <v>2021</v>
      </c>
      <c r="I287" t="s">
        <v>16</v>
      </c>
      <c r="J287">
        <v>6370</v>
      </c>
      <c r="K287">
        <v>6370</v>
      </c>
    </row>
    <row r="288" spans="1:11" x14ac:dyDescent="0.25">
      <c r="A288" t="s">
        <v>586</v>
      </c>
      <c r="C288" t="s">
        <v>12</v>
      </c>
      <c r="D288">
        <v>1000121</v>
      </c>
      <c r="E288" t="s">
        <v>590</v>
      </c>
      <c r="F288" t="s">
        <v>591</v>
      </c>
      <c r="G288" t="s">
        <v>589</v>
      </c>
      <c r="H288">
        <v>2021</v>
      </c>
      <c r="I288" t="s">
        <v>16</v>
      </c>
      <c r="J288">
        <v>6237</v>
      </c>
      <c r="K288">
        <v>6237</v>
      </c>
    </row>
    <row r="289" spans="1:11" x14ac:dyDescent="0.25">
      <c r="A289" t="s">
        <v>1309</v>
      </c>
      <c r="C289" t="s">
        <v>12</v>
      </c>
      <c r="D289">
        <v>1000301</v>
      </c>
      <c r="E289" t="s">
        <v>1310</v>
      </c>
      <c r="F289" t="s">
        <v>1311</v>
      </c>
      <c r="G289" t="s">
        <v>868</v>
      </c>
      <c r="H289">
        <v>2021</v>
      </c>
      <c r="I289" t="s">
        <v>16</v>
      </c>
      <c r="J289">
        <v>6180</v>
      </c>
      <c r="K289">
        <v>6180</v>
      </c>
    </row>
    <row r="290" spans="1:11" x14ac:dyDescent="0.25">
      <c r="A290" t="s">
        <v>1546</v>
      </c>
      <c r="C290" t="s">
        <v>12</v>
      </c>
      <c r="D290">
        <v>1000352</v>
      </c>
      <c r="E290" t="s">
        <v>1553</v>
      </c>
      <c r="F290" t="s">
        <v>1554</v>
      </c>
      <c r="G290" t="s">
        <v>15</v>
      </c>
      <c r="H290">
        <v>2021</v>
      </c>
      <c r="I290" t="s">
        <v>16</v>
      </c>
      <c r="J290">
        <v>6135</v>
      </c>
      <c r="K290">
        <v>6135</v>
      </c>
    </row>
    <row r="291" spans="1:11" x14ac:dyDescent="0.25">
      <c r="A291" t="s">
        <v>742</v>
      </c>
      <c r="C291" t="s">
        <v>12</v>
      </c>
      <c r="D291">
        <v>1000165</v>
      </c>
      <c r="E291" t="s">
        <v>743</v>
      </c>
      <c r="F291" t="s">
        <v>744</v>
      </c>
      <c r="G291" t="s">
        <v>620</v>
      </c>
      <c r="H291">
        <v>2021</v>
      </c>
      <c r="I291" t="s">
        <v>16</v>
      </c>
      <c r="J291">
        <v>6130</v>
      </c>
      <c r="K291">
        <v>6130</v>
      </c>
    </row>
    <row r="292" spans="1:11" x14ac:dyDescent="0.25">
      <c r="A292" t="s">
        <v>1471</v>
      </c>
      <c r="C292" t="s">
        <v>12</v>
      </c>
      <c r="D292">
        <v>1000006</v>
      </c>
      <c r="E292" t="s">
        <v>1471</v>
      </c>
      <c r="F292" t="s">
        <v>1472</v>
      </c>
      <c r="G292" t="s">
        <v>15</v>
      </c>
      <c r="H292">
        <v>2021</v>
      </c>
      <c r="I292" t="s">
        <v>16</v>
      </c>
      <c r="J292">
        <v>6117</v>
      </c>
      <c r="K292">
        <v>6117</v>
      </c>
    </row>
    <row r="293" spans="1:11" x14ac:dyDescent="0.25">
      <c r="A293" t="s">
        <v>1536</v>
      </c>
      <c r="C293" t="s">
        <v>12</v>
      </c>
      <c r="D293">
        <v>1000345</v>
      </c>
      <c r="E293" t="s">
        <v>1537</v>
      </c>
      <c r="F293" t="s">
        <v>1538</v>
      </c>
      <c r="G293" t="s">
        <v>15</v>
      </c>
      <c r="H293">
        <v>2021</v>
      </c>
      <c r="I293" t="s">
        <v>16</v>
      </c>
      <c r="J293">
        <v>6094</v>
      </c>
      <c r="K293">
        <v>6094</v>
      </c>
    </row>
    <row r="294" spans="1:11" x14ac:dyDescent="0.25">
      <c r="A294" t="s">
        <v>675</v>
      </c>
      <c r="C294" t="s">
        <v>12</v>
      </c>
      <c r="D294">
        <v>1000145</v>
      </c>
      <c r="E294" t="s">
        <v>676</v>
      </c>
      <c r="F294" t="s">
        <v>677</v>
      </c>
      <c r="G294" t="s">
        <v>15</v>
      </c>
      <c r="H294">
        <v>2021</v>
      </c>
      <c r="I294" t="s">
        <v>16</v>
      </c>
      <c r="J294">
        <v>6079</v>
      </c>
      <c r="K294">
        <v>6079</v>
      </c>
    </row>
    <row r="295" spans="1:11" x14ac:dyDescent="0.25">
      <c r="A295" t="s">
        <v>410</v>
      </c>
      <c r="C295" t="s">
        <v>12</v>
      </c>
      <c r="D295">
        <v>1000573</v>
      </c>
      <c r="E295" t="s">
        <v>413</v>
      </c>
      <c r="F295" t="s">
        <v>414</v>
      </c>
      <c r="G295" t="s">
        <v>15</v>
      </c>
      <c r="H295">
        <v>2021</v>
      </c>
      <c r="I295" t="s">
        <v>20</v>
      </c>
      <c r="J295">
        <v>6048</v>
      </c>
      <c r="K295">
        <v>6048</v>
      </c>
    </row>
    <row r="296" spans="1:11" x14ac:dyDescent="0.25">
      <c r="A296" t="s">
        <v>1006</v>
      </c>
      <c r="C296" t="s">
        <v>12</v>
      </c>
      <c r="D296">
        <v>1000509</v>
      </c>
      <c r="E296" t="s">
        <v>1039</v>
      </c>
      <c r="F296" t="s">
        <v>1040</v>
      </c>
      <c r="G296" t="s">
        <v>15</v>
      </c>
      <c r="H296">
        <v>2021</v>
      </c>
      <c r="I296" t="s">
        <v>20</v>
      </c>
      <c r="J296">
        <v>6029</v>
      </c>
      <c r="K296">
        <v>6029</v>
      </c>
    </row>
    <row r="297" spans="1:11" x14ac:dyDescent="0.25">
      <c r="A297" t="s">
        <v>1516</v>
      </c>
      <c r="C297" t="s">
        <v>12</v>
      </c>
      <c r="D297">
        <v>1000343</v>
      </c>
      <c r="E297" t="s">
        <v>1516</v>
      </c>
      <c r="F297" t="s">
        <v>1517</v>
      </c>
      <c r="G297" t="s">
        <v>15</v>
      </c>
      <c r="H297">
        <v>2021</v>
      </c>
      <c r="I297" t="s">
        <v>16</v>
      </c>
      <c r="J297">
        <v>5953</v>
      </c>
      <c r="K297">
        <v>5953</v>
      </c>
    </row>
    <row r="298" spans="1:11" x14ac:dyDescent="0.25">
      <c r="A298" t="s">
        <v>1006</v>
      </c>
      <c r="C298" t="s">
        <v>12</v>
      </c>
      <c r="D298">
        <v>1000547</v>
      </c>
      <c r="E298" t="s">
        <v>1045</v>
      </c>
      <c r="F298" t="s">
        <v>1046</v>
      </c>
      <c r="G298" t="s">
        <v>15</v>
      </c>
      <c r="H298">
        <v>2021</v>
      </c>
      <c r="I298" t="s">
        <v>20</v>
      </c>
      <c r="J298">
        <v>5859</v>
      </c>
      <c r="K298">
        <v>5859</v>
      </c>
    </row>
    <row r="299" spans="1:11" x14ac:dyDescent="0.25">
      <c r="A299" t="s">
        <v>1208</v>
      </c>
      <c r="C299" t="s">
        <v>12</v>
      </c>
      <c r="D299">
        <v>1000284</v>
      </c>
      <c r="E299" t="s">
        <v>1209</v>
      </c>
      <c r="F299" t="s">
        <v>1210</v>
      </c>
      <c r="G299" t="s">
        <v>15</v>
      </c>
      <c r="H299">
        <v>2021</v>
      </c>
      <c r="I299" t="s">
        <v>16</v>
      </c>
      <c r="J299">
        <v>5779</v>
      </c>
      <c r="K299">
        <v>5779</v>
      </c>
    </row>
    <row r="300" spans="1:11" x14ac:dyDescent="0.25">
      <c r="A300" t="s">
        <v>221</v>
      </c>
      <c r="C300" t="s">
        <v>12</v>
      </c>
      <c r="D300">
        <v>1000045</v>
      </c>
      <c r="E300" t="s">
        <v>221</v>
      </c>
      <c r="F300" t="s">
        <v>222</v>
      </c>
      <c r="G300" t="s">
        <v>15</v>
      </c>
      <c r="H300">
        <v>2021</v>
      </c>
      <c r="I300" t="s">
        <v>16</v>
      </c>
      <c r="J300">
        <v>5440</v>
      </c>
      <c r="K300">
        <v>5440</v>
      </c>
    </row>
    <row r="301" spans="1:11" x14ac:dyDescent="0.25">
      <c r="A301" t="s">
        <v>688</v>
      </c>
      <c r="C301" t="s">
        <v>12</v>
      </c>
      <c r="D301">
        <v>1000148</v>
      </c>
      <c r="E301" t="s">
        <v>689</v>
      </c>
      <c r="F301" t="s">
        <v>690</v>
      </c>
      <c r="G301" t="s">
        <v>15</v>
      </c>
      <c r="H301">
        <v>2021</v>
      </c>
      <c r="I301" t="s">
        <v>16</v>
      </c>
      <c r="J301">
        <v>5292</v>
      </c>
      <c r="K301">
        <v>5292</v>
      </c>
    </row>
    <row r="302" spans="1:11" x14ac:dyDescent="0.25">
      <c r="A302" t="s">
        <v>316</v>
      </c>
      <c r="C302" t="s">
        <v>12</v>
      </c>
      <c r="D302">
        <v>1000062</v>
      </c>
      <c r="E302" t="s">
        <v>317</v>
      </c>
      <c r="F302" t="s">
        <v>318</v>
      </c>
      <c r="G302" t="s">
        <v>15</v>
      </c>
      <c r="H302">
        <v>2021</v>
      </c>
      <c r="I302" t="s">
        <v>16</v>
      </c>
      <c r="J302">
        <v>5269</v>
      </c>
      <c r="K302">
        <v>5269</v>
      </c>
    </row>
    <row r="303" spans="1:11" x14ac:dyDescent="0.25">
      <c r="A303" t="s">
        <v>968</v>
      </c>
      <c r="C303" t="s">
        <v>12</v>
      </c>
      <c r="D303">
        <v>1000224</v>
      </c>
      <c r="E303" t="s">
        <v>969</v>
      </c>
      <c r="F303" t="s">
        <v>970</v>
      </c>
      <c r="G303" t="s">
        <v>15</v>
      </c>
      <c r="H303">
        <v>2021</v>
      </c>
      <c r="I303" t="s">
        <v>16</v>
      </c>
      <c r="J303">
        <v>5147</v>
      </c>
      <c r="K303">
        <v>5147</v>
      </c>
    </row>
    <row r="304" spans="1:11" x14ac:dyDescent="0.25">
      <c r="A304" t="s">
        <v>838</v>
      </c>
      <c r="C304" t="s">
        <v>12</v>
      </c>
      <c r="D304">
        <v>1000020</v>
      </c>
      <c r="E304" t="s">
        <v>839</v>
      </c>
      <c r="F304" t="s">
        <v>840</v>
      </c>
      <c r="G304" t="s">
        <v>15</v>
      </c>
      <c r="H304">
        <v>2021</v>
      </c>
      <c r="I304" t="s">
        <v>16</v>
      </c>
      <c r="J304">
        <v>5050</v>
      </c>
      <c r="K304">
        <v>5050</v>
      </c>
    </row>
    <row r="305" spans="1:11" x14ac:dyDescent="0.25">
      <c r="A305" t="s">
        <v>632</v>
      </c>
      <c r="C305" t="s">
        <v>12</v>
      </c>
      <c r="D305">
        <v>1000132</v>
      </c>
      <c r="E305" t="s">
        <v>633</v>
      </c>
      <c r="F305" t="s">
        <v>634</v>
      </c>
      <c r="G305" t="s">
        <v>15</v>
      </c>
      <c r="H305">
        <v>2021</v>
      </c>
      <c r="I305" t="s">
        <v>16</v>
      </c>
      <c r="J305">
        <v>4988</v>
      </c>
      <c r="K305">
        <v>4988</v>
      </c>
    </row>
    <row r="306" spans="1:11" x14ac:dyDescent="0.25">
      <c r="A306" t="s">
        <v>836</v>
      </c>
      <c r="C306" t="s">
        <v>12</v>
      </c>
      <c r="D306">
        <v>1000190</v>
      </c>
      <c r="E306" t="s">
        <v>836</v>
      </c>
      <c r="F306" t="s">
        <v>837</v>
      </c>
      <c r="G306" t="s">
        <v>15</v>
      </c>
      <c r="H306">
        <v>2021</v>
      </c>
      <c r="I306" t="s">
        <v>16</v>
      </c>
      <c r="J306">
        <v>4964</v>
      </c>
      <c r="K306">
        <v>4964</v>
      </c>
    </row>
    <row r="307" spans="1:11" x14ac:dyDescent="0.25">
      <c r="A307" t="s">
        <v>847</v>
      </c>
      <c r="C307" t="s">
        <v>12</v>
      </c>
      <c r="D307">
        <v>1000193</v>
      </c>
      <c r="E307" t="s">
        <v>848</v>
      </c>
      <c r="F307" t="s">
        <v>849</v>
      </c>
      <c r="G307" t="s">
        <v>15</v>
      </c>
      <c r="H307">
        <v>2021</v>
      </c>
      <c r="I307" t="s">
        <v>16</v>
      </c>
      <c r="J307">
        <v>4953</v>
      </c>
      <c r="K307">
        <v>4953</v>
      </c>
    </row>
    <row r="308" spans="1:11" x14ac:dyDescent="0.25">
      <c r="A308" t="s">
        <v>389</v>
      </c>
      <c r="C308" t="s">
        <v>12</v>
      </c>
      <c r="D308">
        <v>1000077</v>
      </c>
      <c r="E308" t="s">
        <v>390</v>
      </c>
      <c r="F308" t="s">
        <v>391</v>
      </c>
      <c r="G308" t="s">
        <v>15</v>
      </c>
      <c r="H308">
        <v>2021</v>
      </c>
      <c r="I308" t="s">
        <v>16</v>
      </c>
      <c r="J308">
        <v>4923</v>
      </c>
      <c r="K308">
        <v>4923</v>
      </c>
    </row>
    <row r="309" spans="1:11" x14ac:dyDescent="0.25">
      <c r="A309" t="s">
        <v>824</v>
      </c>
      <c r="C309" t="s">
        <v>12</v>
      </c>
      <c r="D309">
        <v>1000188</v>
      </c>
      <c r="E309" t="s">
        <v>829</v>
      </c>
      <c r="F309" t="s">
        <v>830</v>
      </c>
      <c r="G309" t="s">
        <v>15</v>
      </c>
      <c r="H309">
        <v>2021</v>
      </c>
      <c r="I309" t="s">
        <v>16</v>
      </c>
      <c r="J309">
        <v>4853</v>
      </c>
      <c r="K309">
        <v>4853</v>
      </c>
    </row>
    <row r="310" spans="1:11" x14ac:dyDescent="0.25">
      <c r="A310" t="s">
        <v>1612</v>
      </c>
      <c r="C310" t="s">
        <v>12</v>
      </c>
      <c r="D310">
        <v>1000365</v>
      </c>
      <c r="E310" t="s">
        <v>1612</v>
      </c>
      <c r="F310" t="s">
        <v>1613</v>
      </c>
      <c r="G310" t="s">
        <v>15</v>
      </c>
      <c r="H310">
        <v>2021</v>
      </c>
      <c r="I310" t="s">
        <v>16</v>
      </c>
      <c r="J310">
        <v>4727</v>
      </c>
      <c r="K310">
        <v>4727</v>
      </c>
    </row>
    <row r="311" spans="1:11" x14ac:dyDescent="0.25">
      <c r="A311" t="s">
        <v>35</v>
      </c>
      <c r="C311" t="s">
        <v>12</v>
      </c>
      <c r="D311">
        <v>1000608</v>
      </c>
      <c r="E311" t="s">
        <v>36</v>
      </c>
      <c r="F311" t="s">
        <v>37</v>
      </c>
      <c r="G311" t="s">
        <v>15</v>
      </c>
      <c r="H311">
        <v>2021</v>
      </c>
      <c r="I311" t="s">
        <v>26</v>
      </c>
      <c r="J311">
        <v>4651</v>
      </c>
      <c r="K311">
        <v>4651</v>
      </c>
    </row>
    <row r="312" spans="1:11" x14ac:dyDescent="0.25">
      <c r="A312" t="s">
        <v>1614</v>
      </c>
      <c r="C312" t="s">
        <v>12</v>
      </c>
      <c r="D312">
        <v>1000366</v>
      </c>
      <c r="E312" t="s">
        <v>1615</v>
      </c>
      <c r="F312" t="s">
        <v>1616</v>
      </c>
      <c r="G312" t="s">
        <v>15</v>
      </c>
      <c r="H312">
        <v>2021</v>
      </c>
      <c r="I312" t="s">
        <v>16</v>
      </c>
      <c r="J312">
        <v>4575</v>
      </c>
      <c r="K312">
        <v>4575</v>
      </c>
    </row>
    <row r="313" spans="1:11" x14ac:dyDescent="0.25">
      <c r="A313" t="s">
        <v>1211</v>
      </c>
      <c r="C313" t="s">
        <v>12</v>
      </c>
      <c r="D313">
        <v>1000543</v>
      </c>
      <c r="E313" t="s">
        <v>1211</v>
      </c>
      <c r="F313" t="s">
        <v>1212</v>
      </c>
      <c r="G313" t="s">
        <v>620</v>
      </c>
      <c r="H313">
        <v>2021</v>
      </c>
      <c r="I313" t="s">
        <v>20</v>
      </c>
      <c r="J313">
        <v>4412</v>
      </c>
      <c r="K313">
        <v>4412</v>
      </c>
    </row>
    <row r="314" spans="1:11" x14ac:dyDescent="0.25">
      <c r="A314" t="s">
        <v>1593</v>
      </c>
      <c r="C314" t="s">
        <v>12</v>
      </c>
      <c r="D314">
        <v>1000516</v>
      </c>
      <c r="E314" t="s">
        <v>1593</v>
      </c>
      <c r="F314" t="s">
        <v>1594</v>
      </c>
      <c r="G314" t="s">
        <v>15</v>
      </c>
      <c r="H314">
        <v>2021</v>
      </c>
      <c r="I314" t="s">
        <v>20</v>
      </c>
      <c r="J314">
        <v>4364</v>
      </c>
      <c r="K314">
        <v>4364</v>
      </c>
    </row>
    <row r="315" spans="1:11" x14ac:dyDescent="0.25">
      <c r="A315" t="s">
        <v>1642</v>
      </c>
      <c r="C315" t="s">
        <v>12</v>
      </c>
      <c r="D315">
        <v>1000371</v>
      </c>
      <c r="E315" t="s">
        <v>1642</v>
      </c>
      <c r="F315" t="s">
        <v>1643</v>
      </c>
      <c r="G315" t="s">
        <v>15</v>
      </c>
      <c r="H315">
        <v>2021</v>
      </c>
      <c r="I315" t="s">
        <v>16</v>
      </c>
      <c r="J315">
        <v>4342</v>
      </c>
      <c r="K315">
        <v>4342</v>
      </c>
    </row>
    <row r="316" spans="1:11" x14ac:dyDescent="0.25">
      <c r="A316" t="s">
        <v>1125</v>
      </c>
      <c r="C316" t="s">
        <v>12</v>
      </c>
      <c r="D316">
        <v>1000469</v>
      </c>
      <c r="E316" t="s">
        <v>1140</v>
      </c>
      <c r="F316" t="s">
        <v>1141</v>
      </c>
      <c r="G316" t="s">
        <v>15</v>
      </c>
      <c r="H316">
        <v>2021</v>
      </c>
      <c r="I316" t="s">
        <v>69</v>
      </c>
      <c r="J316">
        <v>1701</v>
      </c>
      <c r="K316">
        <v>4326</v>
      </c>
    </row>
    <row r="317" spans="1:11" x14ac:dyDescent="0.25">
      <c r="A317" t="s">
        <v>1734</v>
      </c>
      <c r="C317" t="s">
        <v>12</v>
      </c>
      <c r="D317">
        <v>1000399</v>
      </c>
      <c r="E317" t="s">
        <v>1734</v>
      </c>
      <c r="F317" t="s">
        <v>1735</v>
      </c>
      <c r="G317" t="s">
        <v>15</v>
      </c>
      <c r="H317">
        <v>2021</v>
      </c>
      <c r="I317" t="s">
        <v>16</v>
      </c>
      <c r="J317">
        <v>4319</v>
      </c>
      <c r="K317">
        <v>4319</v>
      </c>
    </row>
    <row r="318" spans="1:11" x14ac:dyDescent="0.25">
      <c r="A318" t="s">
        <v>547</v>
      </c>
      <c r="C318" t="s">
        <v>12</v>
      </c>
      <c r="D318">
        <v>1000107</v>
      </c>
      <c r="E318" t="s">
        <v>548</v>
      </c>
      <c r="F318" t="s">
        <v>549</v>
      </c>
      <c r="G318" t="s">
        <v>15</v>
      </c>
      <c r="H318">
        <v>2021</v>
      </c>
      <c r="I318" t="s">
        <v>16</v>
      </c>
      <c r="J318">
        <v>4279</v>
      </c>
      <c r="K318">
        <v>4279</v>
      </c>
    </row>
    <row r="319" spans="1:11" x14ac:dyDescent="0.25">
      <c r="A319" t="s">
        <v>410</v>
      </c>
      <c r="C319" t="s">
        <v>12</v>
      </c>
      <c r="D319">
        <v>1000591</v>
      </c>
      <c r="E319" t="s">
        <v>417</v>
      </c>
      <c r="F319" t="s">
        <v>418</v>
      </c>
      <c r="G319" t="s">
        <v>15</v>
      </c>
      <c r="H319">
        <v>2021</v>
      </c>
      <c r="I319" t="s">
        <v>20</v>
      </c>
      <c r="J319">
        <v>4263</v>
      </c>
      <c r="K319">
        <v>4263</v>
      </c>
    </row>
    <row r="320" spans="1:11" x14ac:dyDescent="0.25">
      <c r="A320" t="s">
        <v>1006</v>
      </c>
      <c r="C320" t="s">
        <v>12</v>
      </c>
      <c r="D320">
        <v>1000248</v>
      </c>
      <c r="E320" t="s">
        <v>1037</v>
      </c>
      <c r="F320" t="s">
        <v>1038</v>
      </c>
      <c r="G320" t="s">
        <v>15</v>
      </c>
      <c r="H320">
        <v>2021</v>
      </c>
      <c r="I320" t="s">
        <v>16</v>
      </c>
      <c r="J320">
        <v>4109</v>
      </c>
      <c r="K320">
        <v>4109</v>
      </c>
    </row>
    <row r="321" spans="1:11" x14ac:dyDescent="0.25">
      <c r="A321" t="s">
        <v>1726</v>
      </c>
      <c r="C321" t="s">
        <v>12</v>
      </c>
      <c r="D321">
        <v>1000397</v>
      </c>
      <c r="E321" t="s">
        <v>1727</v>
      </c>
      <c r="F321" t="s">
        <v>1728</v>
      </c>
      <c r="G321" t="s">
        <v>15</v>
      </c>
      <c r="H321">
        <v>2021</v>
      </c>
      <c r="I321" t="s">
        <v>16</v>
      </c>
      <c r="J321">
        <v>4083</v>
      </c>
      <c r="K321">
        <v>4083</v>
      </c>
    </row>
    <row r="322" spans="1:11" x14ac:dyDescent="0.25">
      <c r="A322" t="s">
        <v>729</v>
      </c>
      <c r="C322" t="s">
        <v>12</v>
      </c>
      <c r="D322">
        <v>1000159</v>
      </c>
      <c r="E322" t="s">
        <v>729</v>
      </c>
      <c r="F322" t="s">
        <v>730</v>
      </c>
      <c r="G322" t="s">
        <v>15</v>
      </c>
      <c r="H322">
        <v>2021</v>
      </c>
      <c r="I322" t="s">
        <v>16</v>
      </c>
      <c r="J322">
        <v>4077</v>
      </c>
      <c r="K322">
        <v>4077</v>
      </c>
    </row>
    <row r="323" spans="1:11" x14ac:dyDescent="0.25">
      <c r="A323" t="s">
        <v>1006</v>
      </c>
      <c r="C323" t="s">
        <v>12</v>
      </c>
      <c r="D323">
        <v>1000234</v>
      </c>
      <c r="E323" t="s">
        <v>1009</v>
      </c>
      <c r="F323" t="s">
        <v>1010</v>
      </c>
      <c r="G323" t="s">
        <v>15</v>
      </c>
      <c r="H323">
        <v>2021</v>
      </c>
      <c r="I323" t="s">
        <v>16</v>
      </c>
      <c r="J323">
        <v>4021</v>
      </c>
      <c r="K323">
        <v>4021</v>
      </c>
    </row>
    <row r="324" spans="1:11" x14ac:dyDescent="0.25">
      <c r="A324" t="s">
        <v>854</v>
      </c>
      <c r="C324" t="s">
        <v>12</v>
      </c>
      <c r="D324">
        <v>1000531</v>
      </c>
      <c r="E324" t="s">
        <v>855</v>
      </c>
      <c r="F324" t="s">
        <v>856</v>
      </c>
      <c r="G324" t="s">
        <v>15</v>
      </c>
      <c r="H324">
        <v>2021</v>
      </c>
      <c r="I324" t="s">
        <v>20</v>
      </c>
      <c r="J324">
        <v>3992</v>
      </c>
      <c r="K324">
        <v>3992</v>
      </c>
    </row>
    <row r="325" spans="1:11" x14ac:dyDescent="0.25">
      <c r="A325" t="s">
        <v>592</v>
      </c>
      <c r="C325" t="s">
        <v>12</v>
      </c>
      <c r="D325">
        <v>1000122</v>
      </c>
      <c r="E325" t="s">
        <v>593</v>
      </c>
      <c r="F325" t="s">
        <v>594</v>
      </c>
      <c r="G325" t="s">
        <v>15</v>
      </c>
      <c r="H325">
        <v>2021</v>
      </c>
      <c r="I325" t="s">
        <v>16</v>
      </c>
      <c r="J325">
        <v>3955</v>
      </c>
      <c r="K325">
        <v>3955</v>
      </c>
    </row>
    <row r="326" spans="1:11" x14ac:dyDescent="0.25">
      <c r="A326" t="s">
        <v>703</v>
      </c>
      <c r="C326" t="s">
        <v>12</v>
      </c>
      <c r="D326">
        <v>1000572</v>
      </c>
      <c r="E326" t="s">
        <v>704</v>
      </c>
      <c r="F326" t="s">
        <v>705</v>
      </c>
      <c r="G326" t="s">
        <v>15</v>
      </c>
      <c r="H326">
        <v>2021</v>
      </c>
      <c r="I326" t="s">
        <v>20</v>
      </c>
      <c r="J326">
        <v>3931</v>
      </c>
      <c r="K326">
        <v>3931</v>
      </c>
    </row>
    <row r="327" spans="1:11" x14ac:dyDescent="0.25">
      <c r="A327" t="s">
        <v>1871</v>
      </c>
      <c r="C327" t="s">
        <v>12</v>
      </c>
      <c r="D327">
        <v>1000416</v>
      </c>
      <c r="E327" t="s">
        <v>1871</v>
      </c>
      <c r="F327" t="s">
        <v>1872</v>
      </c>
      <c r="G327" t="s">
        <v>15</v>
      </c>
      <c r="H327">
        <v>2021</v>
      </c>
      <c r="I327" t="s">
        <v>16</v>
      </c>
      <c r="J327">
        <v>3748</v>
      </c>
      <c r="K327">
        <v>3748</v>
      </c>
    </row>
    <row r="328" spans="1:11" x14ac:dyDescent="0.25">
      <c r="A328" t="s">
        <v>1866</v>
      </c>
      <c r="C328" t="s">
        <v>12</v>
      </c>
      <c r="D328">
        <v>1000613</v>
      </c>
      <c r="E328" t="s">
        <v>1866</v>
      </c>
      <c r="F328" t="s">
        <v>1867</v>
      </c>
      <c r="G328" t="s">
        <v>15</v>
      </c>
      <c r="H328">
        <v>2021</v>
      </c>
      <c r="I328" t="s">
        <v>26</v>
      </c>
      <c r="J328">
        <v>3534</v>
      </c>
      <c r="K328">
        <v>3534</v>
      </c>
    </row>
    <row r="329" spans="1:11" x14ac:dyDescent="0.25">
      <c r="A329" t="s">
        <v>1100</v>
      </c>
      <c r="C329" t="s">
        <v>12</v>
      </c>
      <c r="D329">
        <v>1000261</v>
      </c>
      <c r="E329" t="s">
        <v>1101</v>
      </c>
      <c r="F329" t="s">
        <v>1102</v>
      </c>
      <c r="G329" t="s">
        <v>15</v>
      </c>
      <c r="H329">
        <v>2021</v>
      </c>
      <c r="I329" t="s">
        <v>16</v>
      </c>
      <c r="J329">
        <v>3533</v>
      </c>
      <c r="K329">
        <v>3533</v>
      </c>
    </row>
    <row r="330" spans="1:11" x14ac:dyDescent="0.25">
      <c r="A330" t="s">
        <v>1110</v>
      </c>
      <c r="C330" t="s">
        <v>12</v>
      </c>
      <c r="D330">
        <v>1000265</v>
      </c>
      <c r="E330" t="s">
        <v>1111</v>
      </c>
      <c r="F330" t="s">
        <v>1112</v>
      </c>
      <c r="G330" t="s">
        <v>15</v>
      </c>
      <c r="H330">
        <v>2021</v>
      </c>
      <c r="I330" t="s">
        <v>16</v>
      </c>
      <c r="J330">
        <v>3498</v>
      </c>
      <c r="K330">
        <v>3498</v>
      </c>
    </row>
    <row r="331" spans="1:11" x14ac:dyDescent="0.25">
      <c r="A331" t="s">
        <v>294</v>
      </c>
      <c r="C331" t="s">
        <v>12</v>
      </c>
      <c r="D331">
        <v>1000585</v>
      </c>
      <c r="E331" t="s">
        <v>297</v>
      </c>
      <c r="F331" t="s">
        <v>298</v>
      </c>
      <c r="G331" t="s">
        <v>15</v>
      </c>
      <c r="H331">
        <v>2021</v>
      </c>
      <c r="I331" t="s">
        <v>20</v>
      </c>
      <c r="J331">
        <v>3492</v>
      </c>
      <c r="K331">
        <v>3492</v>
      </c>
    </row>
    <row r="332" spans="1:11" x14ac:dyDescent="0.25">
      <c r="A332" t="s">
        <v>847</v>
      </c>
      <c r="C332" t="s">
        <v>12</v>
      </c>
      <c r="D332">
        <v>1000602</v>
      </c>
      <c r="E332" t="s">
        <v>850</v>
      </c>
      <c r="F332" t="s">
        <v>851</v>
      </c>
      <c r="G332" t="s">
        <v>15</v>
      </c>
      <c r="H332">
        <v>2021</v>
      </c>
      <c r="I332" t="s">
        <v>26</v>
      </c>
      <c r="J332">
        <v>3406</v>
      </c>
      <c r="K332">
        <v>3406</v>
      </c>
    </row>
    <row r="333" spans="1:11" x14ac:dyDescent="0.25">
      <c r="A333" t="s">
        <v>21</v>
      </c>
      <c r="C333" t="s">
        <v>12</v>
      </c>
      <c r="D333">
        <v>1000601</v>
      </c>
      <c r="E333" t="s">
        <v>24</v>
      </c>
      <c r="F333" t="s">
        <v>25</v>
      </c>
      <c r="G333" t="s">
        <v>15</v>
      </c>
      <c r="H333">
        <v>2021</v>
      </c>
      <c r="I333" t="s">
        <v>26</v>
      </c>
      <c r="J333">
        <v>3402</v>
      </c>
      <c r="K333">
        <v>3402</v>
      </c>
    </row>
    <row r="334" spans="1:11" x14ac:dyDescent="0.25">
      <c r="A334" t="s">
        <v>294</v>
      </c>
      <c r="C334" t="s">
        <v>12</v>
      </c>
      <c r="D334">
        <v>1000561</v>
      </c>
      <c r="E334" t="s">
        <v>295</v>
      </c>
      <c r="F334" t="s">
        <v>296</v>
      </c>
      <c r="G334" t="s">
        <v>15</v>
      </c>
      <c r="H334">
        <v>2021</v>
      </c>
      <c r="I334" t="s">
        <v>20</v>
      </c>
      <c r="J334">
        <v>3357</v>
      </c>
      <c r="K334">
        <v>3357</v>
      </c>
    </row>
    <row r="335" spans="1:11" x14ac:dyDescent="0.25">
      <c r="A335" t="s">
        <v>526</v>
      </c>
      <c r="C335" t="s">
        <v>12</v>
      </c>
      <c r="D335">
        <v>1000087</v>
      </c>
      <c r="E335" t="s">
        <v>527</v>
      </c>
      <c r="F335" t="s">
        <v>528</v>
      </c>
      <c r="G335" t="s">
        <v>15</v>
      </c>
      <c r="H335">
        <v>2021</v>
      </c>
      <c r="I335" t="s">
        <v>16</v>
      </c>
      <c r="J335">
        <v>3352</v>
      </c>
      <c r="K335">
        <v>3352</v>
      </c>
    </row>
    <row r="336" spans="1:11" x14ac:dyDescent="0.25">
      <c r="A336" t="s">
        <v>1376</v>
      </c>
      <c r="C336" t="s">
        <v>12</v>
      </c>
      <c r="D336">
        <v>1000315</v>
      </c>
      <c r="E336" t="s">
        <v>1377</v>
      </c>
      <c r="F336" t="s">
        <v>1378</v>
      </c>
      <c r="G336" t="s">
        <v>15</v>
      </c>
      <c r="H336">
        <v>2021</v>
      </c>
      <c r="I336" t="s">
        <v>16</v>
      </c>
      <c r="J336">
        <v>3345</v>
      </c>
      <c r="K336">
        <v>3345</v>
      </c>
    </row>
    <row r="337" spans="1:11" x14ac:dyDescent="0.25">
      <c r="A337" t="s">
        <v>878</v>
      </c>
      <c r="C337" t="s">
        <v>12</v>
      </c>
      <c r="D337">
        <v>1000201</v>
      </c>
      <c r="E337" t="s">
        <v>879</v>
      </c>
      <c r="F337" t="s">
        <v>880</v>
      </c>
      <c r="G337" t="s">
        <v>15</v>
      </c>
      <c r="H337">
        <v>2021</v>
      </c>
      <c r="I337" t="s">
        <v>16</v>
      </c>
      <c r="J337">
        <v>3294</v>
      </c>
      <c r="K337">
        <v>3294</v>
      </c>
    </row>
    <row r="338" spans="1:11" x14ac:dyDescent="0.25">
      <c r="A338" t="s">
        <v>1546</v>
      </c>
      <c r="C338" t="s">
        <v>12</v>
      </c>
      <c r="D338">
        <v>1000350</v>
      </c>
      <c r="E338" t="s">
        <v>1549</v>
      </c>
      <c r="F338" t="s">
        <v>1550</v>
      </c>
      <c r="G338" t="s">
        <v>15</v>
      </c>
      <c r="H338">
        <v>2021</v>
      </c>
      <c r="I338" t="s">
        <v>16</v>
      </c>
      <c r="J338">
        <v>3191</v>
      </c>
      <c r="K338">
        <v>3191</v>
      </c>
    </row>
    <row r="339" spans="1:11" x14ac:dyDescent="0.25">
      <c r="A339" t="s">
        <v>150</v>
      </c>
      <c r="C339" t="s">
        <v>12</v>
      </c>
      <c r="D339">
        <v>1000025</v>
      </c>
      <c r="E339" t="s">
        <v>151</v>
      </c>
      <c r="F339" t="s">
        <v>152</v>
      </c>
      <c r="G339" t="s">
        <v>15</v>
      </c>
      <c r="H339">
        <v>2021</v>
      </c>
      <c r="I339" t="s">
        <v>16</v>
      </c>
      <c r="J339">
        <v>3163</v>
      </c>
      <c r="K339">
        <v>3163</v>
      </c>
    </row>
    <row r="340" spans="1:11" x14ac:dyDescent="0.25">
      <c r="A340" t="s">
        <v>1546</v>
      </c>
      <c r="C340" t="s">
        <v>12</v>
      </c>
      <c r="D340">
        <v>1000556</v>
      </c>
      <c r="E340" t="s">
        <v>1555</v>
      </c>
      <c r="F340" t="s">
        <v>1556</v>
      </c>
      <c r="G340" t="s">
        <v>15</v>
      </c>
      <c r="H340">
        <v>2021</v>
      </c>
      <c r="I340" t="s">
        <v>20</v>
      </c>
      <c r="J340">
        <v>3123</v>
      </c>
      <c r="K340">
        <v>3123</v>
      </c>
    </row>
    <row r="341" spans="1:11" x14ac:dyDescent="0.25">
      <c r="A341" t="s">
        <v>1430</v>
      </c>
      <c r="C341" t="s">
        <v>12</v>
      </c>
      <c r="D341">
        <v>1000554</v>
      </c>
      <c r="E341" t="s">
        <v>1431</v>
      </c>
      <c r="F341" t="s">
        <v>1432</v>
      </c>
      <c r="G341" t="s">
        <v>15</v>
      </c>
      <c r="H341">
        <v>2021</v>
      </c>
      <c r="I341" t="s">
        <v>20</v>
      </c>
      <c r="J341">
        <v>2944</v>
      </c>
      <c r="K341">
        <v>2944</v>
      </c>
    </row>
    <row r="342" spans="1:11" x14ac:dyDescent="0.25">
      <c r="A342" t="s">
        <v>984</v>
      </c>
      <c r="C342" t="s">
        <v>12</v>
      </c>
      <c r="D342">
        <v>1000228</v>
      </c>
      <c r="E342" t="s">
        <v>985</v>
      </c>
      <c r="F342" t="s">
        <v>986</v>
      </c>
      <c r="G342" t="s">
        <v>15</v>
      </c>
      <c r="H342">
        <v>2021</v>
      </c>
      <c r="I342" t="s">
        <v>16</v>
      </c>
      <c r="J342">
        <v>2919</v>
      </c>
      <c r="K342">
        <v>2919</v>
      </c>
    </row>
    <row r="343" spans="1:11" x14ac:dyDescent="0.25">
      <c r="A343" t="s">
        <v>752</v>
      </c>
      <c r="C343" t="s">
        <v>12</v>
      </c>
      <c r="D343">
        <v>1000169</v>
      </c>
      <c r="E343" t="s">
        <v>753</v>
      </c>
      <c r="F343" t="s">
        <v>754</v>
      </c>
      <c r="G343" t="s">
        <v>15</v>
      </c>
      <c r="H343">
        <v>2021</v>
      </c>
      <c r="I343" t="s">
        <v>16</v>
      </c>
      <c r="J343">
        <v>2912</v>
      </c>
      <c r="K343">
        <v>2912</v>
      </c>
    </row>
    <row r="344" spans="1:11" x14ac:dyDescent="0.25">
      <c r="A344" t="s">
        <v>1191</v>
      </c>
      <c r="C344" t="s">
        <v>12</v>
      </c>
      <c r="D344">
        <v>1000281</v>
      </c>
      <c r="E344" t="s">
        <v>1192</v>
      </c>
      <c r="F344" t="s">
        <v>1193</v>
      </c>
      <c r="G344" t="s">
        <v>15</v>
      </c>
      <c r="H344">
        <v>2021</v>
      </c>
      <c r="I344" t="s">
        <v>16</v>
      </c>
      <c r="J344">
        <v>2901</v>
      </c>
      <c r="K344">
        <v>2901</v>
      </c>
    </row>
    <row r="345" spans="1:11" x14ac:dyDescent="0.25">
      <c r="A345" t="s">
        <v>928</v>
      </c>
      <c r="C345" t="s">
        <v>12</v>
      </c>
      <c r="D345">
        <v>1000211</v>
      </c>
      <c r="E345" t="s">
        <v>929</v>
      </c>
      <c r="F345" t="s">
        <v>930</v>
      </c>
      <c r="G345" t="s">
        <v>15</v>
      </c>
      <c r="H345">
        <v>2021</v>
      </c>
      <c r="I345" t="s">
        <v>16</v>
      </c>
      <c r="J345">
        <v>2880</v>
      </c>
      <c r="K345">
        <v>2880</v>
      </c>
    </row>
    <row r="346" spans="1:11" x14ac:dyDescent="0.25">
      <c r="A346" t="s">
        <v>21</v>
      </c>
      <c r="C346" t="s">
        <v>12</v>
      </c>
      <c r="D346">
        <v>1000001</v>
      </c>
      <c r="E346" t="s">
        <v>22</v>
      </c>
      <c r="F346" t="s">
        <v>23</v>
      </c>
      <c r="G346" t="s">
        <v>15</v>
      </c>
      <c r="H346">
        <v>2021</v>
      </c>
      <c r="I346" t="s">
        <v>16</v>
      </c>
      <c r="J346">
        <v>2853</v>
      </c>
      <c r="K346">
        <v>2853</v>
      </c>
    </row>
    <row r="347" spans="1:11" x14ac:dyDescent="0.25">
      <c r="A347" t="s">
        <v>992</v>
      </c>
      <c r="C347" t="s">
        <v>12</v>
      </c>
      <c r="D347">
        <v>1000437</v>
      </c>
      <c r="E347" t="s">
        <v>993</v>
      </c>
      <c r="F347" t="s">
        <v>994</v>
      </c>
      <c r="G347" t="s">
        <v>15</v>
      </c>
      <c r="H347">
        <v>2021</v>
      </c>
      <c r="I347" t="s">
        <v>269</v>
      </c>
      <c r="J347">
        <v>2827</v>
      </c>
      <c r="K347">
        <v>2827</v>
      </c>
    </row>
    <row r="348" spans="1:11" x14ac:dyDescent="0.25">
      <c r="A348" t="s">
        <v>675</v>
      </c>
      <c r="C348" t="s">
        <v>12</v>
      </c>
      <c r="D348">
        <v>1000146</v>
      </c>
      <c r="E348" t="s">
        <v>678</v>
      </c>
      <c r="F348" t="s">
        <v>679</v>
      </c>
      <c r="G348" t="s">
        <v>15</v>
      </c>
      <c r="H348">
        <v>2021</v>
      </c>
      <c r="I348" t="s">
        <v>16</v>
      </c>
      <c r="J348">
        <v>2786</v>
      </c>
      <c r="K348">
        <v>2786</v>
      </c>
    </row>
    <row r="349" spans="1:11" x14ac:dyDescent="0.25">
      <c r="A349" t="s">
        <v>949</v>
      </c>
      <c r="C349" t="s">
        <v>12</v>
      </c>
      <c r="D349">
        <v>1000217</v>
      </c>
      <c r="E349" t="s">
        <v>950</v>
      </c>
      <c r="F349" t="s">
        <v>951</v>
      </c>
      <c r="G349" t="s">
        <v>15</v>
      </c>
      <c r="H349">
        <v>2021</v>
      </c>
      <c r="I349" t="s">
        <v>16</v>
      </c>
      <c r="J349">
        <v>2661</v>
      </c>
      <c r="K349">
        <v>2661</v>
      </c>
    </row>
    <row r="350" spans="1:11" x14ac:dyDescent="0.25">
      <c r="A350" t="s">
        <v>1750</v>
      </c>
      <c r="C350" t="s">
        <v>12</v>
      </c>
      <c r="D350">
        <v>1000400</v>
      </c>
      <c r="E350" t="s">
        <v>1751</v>
      </c>
      <c r="F350" t="s">
        <v>1752</v>
      </c>
      <c r="G350" t="s">
        <v>15</v>
      </c>
      <c r="H350">
        <v>2021</v>
      </c>
      <c r="I350" t="s">
        <v>16</v>
      </c>
      <c r="J350">
        <v>2602</v>
      </c>
      <c r="K350">
        <v>2602</v>
      </c>
    </row>
    <row r="351" spans="1:11" x14ac:dyDescent="0.25">
      <c r="A351" t="s">
        <v>691</v>
      </c>
      <c r="C351" t="s">
        <v>12</v>
      </c>
      <c r="D351">
        <v>1000151</v>
      </c>
      <c r="E351" t="s">
        <v>696</v>
      </c>
      <c r="F351" t="s">
        <v>697</v>
      </c>
      <c r="G351" t="s">
        <v>15</v>
      </c>
      <c r="H351">
        <v>2021</v>
      </c>
      <c r="I351" t="s">
        <v>16</v>
      </c>
      <c r="J351">
        <v>2592</v>
      </c>
      <c r="K351">
        <v>2592</v>
      </c>
    </row>
    <row r="352" spans="1:11" x14ac:dyDescent="0.25">
      <c r="A352" t="s">
        <v>789</v>
      </c>
      <c r="C352" t="s">
        <v>12</v>
      </c>
      <c r="D352">
        <v>1000178</v>
      </c>
      <c r="E352" t="s">
        <v>790</v>
      </c>
      <c r="F352" t="s">
        <v>791</v>
      </c>
      <c r="G352" t="s">
        <v>15</v>
      </c>
      <c r="H352">
        <v>2021</v>
      </c>
      <c r="I352" t="s">
        <v>16</v>
      </c>
      <c r="J352">
        <v>2591</v>
      </c>
      <c r="K352">
        <v>2591</v>
      </c>
    </row>
    <row r="353" spans="1:11" x14ac:dyDescent="0.25">
      <c r="A353" t="s">
        <v>614</v>
      </c>
      <c r="C353" t="s">
        <v>12</v>
      </c>
      <c r="D353">
        <v>1000126</v>
      </c>
      <c r="E353" t="s">
        <v>615</v>
      </c>
      <c r="F353" t="s">
        <v>616</v>
      </c>
      <c r="G353" t="s">
        <v>15</v>
      </c>
      <c r="H353">
        <v>2021</v>
      </c>
      <c r="I353" t="s">
        <v>16</v>
      </c>
      <c r="J353">
        <v>2582</v>
      </c>
      <c r="K353">
        <v>2582</v>
      </c>
    </row>
    <row r="354" spans="1:11" x14ac:dyDescent="0.25">
      <c r="A354" t="s">
        <v>1178</v>
      </c>
      <c r="C354" t="s">
        <v>12</v>
      </c>
      <c r="D354">
        <v>1000280</v>
      </c>
      <c r="E354" t="s">
        <v>1181</v>
      </c>
      <c r="F354" t="s">
        <v>1182</v>
      </c>
      <c r="G354" t="s">
        <v>15</v>
      </c>
      <c r="H354">
        <v>2021</v>
      </c>
      <c r="I354" t="s">
        <v>16</v>
      </c>
      <c r="J354">
        <v>2574</v>
      </c>
      <c r="K354">
        <v>2574</v>
      </c>
    </row>
    <row r="355" spans="1:11" x14ac:dyDescent="0.25">
      <c r="A355" t="s">
        <v>691</v>
      </c>
      <c r="C355" t="s">
        <v>12</v>
      </c>
      <c r="D355">
        <v>1000149</v>
      </c>
      <c r="E355" t="s">
        <v>692</v>
      </c>
      <c r="F355" t="s">
        <v>693</v>
      </c>
      <c r="G355" t="s">
        <v>15</v>
      </c>
      <c r="H355">
        <v>2021</v>
      </c>
      <c r="I355" t="s">
        <v>16</v>
      </c>
      <c r="J355">
        <v>2545</v>
      </c>
      <c r="K355">
        <v>2545</v>
      </c>
    </row>
    <row r="356" spans="1:11" x14ac:dyDescent="0.25">
      <c r="A356" t="s">
        <v>660</v>
      </c>
      <c r="C356" t="s">
        <v>12</v>
      </c>
      <c r="D356">
        <v>1000137</v>
      </c>
      <c r="E356" t="s">
        <v>663</v>
      </c>
      <c r="F356" t="s">
        <v>664</v>
      </c>
      <c r="G356" t="s">
        <v>15</v>
      </c>
      <c r="H356">
        <v>2021</v>
      </c>
      <c r="I356" t="s">
        <v>16</v>
      </c>
      <c r="J356">
        <v>2493</v>
      </c>
      <c r="K356">
        <v>2493</v>
      </c>
    </row>
    <row r="357" spans="1:11" x14ac:dyDescent="0.25">
      <c r="A357" t="s">
        <v>926</v>
      </c>
      <c r="C357" t="s">
        <v>12</v>
      </c>
      <c r="D357">
        <v>1000210</v>
      </c>
      <c r="E357" t="s">
        <v>926</v>
      </c>
      <c r="F357" t="s">
        <v>927</v>
      </c>
      <c r="G357" t="s">
        <v>15</v>
      </c>
      <c r="H357">
        <v>2021</v>
      </c>
      <c r="I357" t="s">
        <v>16</v>
      </c>
      <c r="J357">
        <v>2437</v>
      </c>
      <c r="K357">
        <v>2437</v>
      </c>
    </row>
    <row r="358" spans="1:11" x14ac:dyDescent="0.25">
      <c r="A358" t="s">
        <v>1731</v>
      </c>
      <c r="C358" t="s">
        <v>12</v>
      </c>
      <c r="D358">
        <v>1000586</v>
      </c>
      <c r="E358" t="s">
        <v>1732</v>
      </c>
      <c r="F358" t="s">
        <v>1733</v>
      </c>
      <c r="G358" t="s">
        <v>15</v>
      </c>
      <c r="H358">
        <v>2021</v>
      </c>
      <c r="I358" t="s">
        <v>20</v>
      </c>
      <c r="J358">
        <v>2413</v>
      </c>
      <c r="K358">
        <v>2413</v>
      </c>
    </row>
    <row r="359" spans="1:11" x14ac:dyDescent="0.25">
      <c r="A359" t="s">
        <v>405</v>
      </c>
      <c r="C359" t="s">
        <v>12</v>
      </c>
      <c r="D359">
        <v>1000505</v>
      </c>
      <c r="E359" t="s">
        <v>408</v>
      </c>
      <c r="F359" t="s">
        <v>409</v>
      </c>
      <c r="G359" t="s">
        <v>15</v>
      </c>
      <c r="H359">
        <v>2021</v>
      </c>
      <c r="I359" t="s">
        <v>20</v>
      </c>
      <c r="J359">
        <v>2381</v>
      </c>
      <c r="K359">
        <v>2381</v>
      </c>
    </row>
    <row r="360" spans="1:11" x14ac:dyDescent="0.25">
      <c r="A360" t="s">
        <v>560</v>
      </c>
      <c r="C360" t="s">
        <v>12</v>
      </c>
      <c r="D360">
        <v>1000459</v>
      </c>
      <c r="E360" t="s">
        <v>563</v>
      </c>
      <c r="F360" t="s">
        <v>564</v>
      </c>
      <c r="G360" t="s">
        <v>15</v>
      </c>
      <c r="H360">
        <v>2021</v>
      </c>
      <c r="I360" t="s">
        <v>69</v>
      </c>
      <c r="J360">
        <v>2374</v>
      </c>
      <c r="K360">
        <v>2374</v>
      </c>
    </row>
    <row r="361" spans="1:11" x14ac:dyDescent="0.25">
      <c r="A361" t="s">
        <v>453</v>
      </c>
      <c r="C361" t="s">
        <v>12</v>
      </c>
      <c r="D361">
        <v>1000089</v>
      </c>
      <c r="E361" t="s">
        <v>454</v>
      </c>
      <c r="F361" t="s">
        <v>455</v>
      </c>
      <c r="G361" t="s">
        <v>15</v>
      </c>
      <c r="H361">
        <v>2021</v>
      </c>
      <c r="I361" t="s">
        <v>16</v>
      </c>
      <c r="J361">
        <v>2342</v>
      </c>
      <c r="K361">
        <v>2342</v>
      </c>
    </row>
    <row r="362" spans="1:11" x14ac:dyDescent="0.25">
      <c r="A362" t="s">
        <v>1006</v>
      </c>
      <c r="C362" t="s">
        <v>12</v>
      </c>
      <c r="D362">
        <v>1000623</v>
      </c>
      <c r="E362" t="s">
        <v>1047</v>
      </c>
      <c r="F362" t="s">
        <v>1048</v>
      </c>
      <c r="G362" t="s">
        <v>15</v>
      </c>
      <c r="H362">
        <v>2021</v>
      </c>
      <c r="I362" t="s">
        <v>26</v>
      </c>
      <c r="J362">
        <v>2313</v>
      </c>
      <c r="K362">
        <v>2313</v>
      </c>
    </row>
    <row r="363" spans="1:11" x14ac:dyDescent="0.25">
      <c r="A363" t="s">
        <v>132</v>
      </c>
      <c r="C363" t="s">
        <v>12</v>
      </c>
      <c r="D363">
        <v>1000019</v>
      </c>
      <c r="E363" t="s">
        <v>133</v>
      </c>
      <c r="F363" t="s">
        <v>134</v>
      </c>
      <c r="G363" t="s">
        <v>15</v>
      </c>
      <c r="H363">
        <v>2021</v>
      </c>
      <c r="I363" t="s">
        <v>16</v>
      </c>
      <c r="J363">
        <v>2305</v>
      </c>
      <c r="K363">
        <v>2305</v>
      </c>
    </row>
    <row r="364" spans="1:11" x14ac:dyDescent="0.25">
      <c r="A364" t="s">
        <v>611</v>
      </c>
      <c r="C364" t="s">
        <v>12</v>
      </c>
      <c r="D364">
        <v>1000125</v>
      </c>
      <c r="E364" t="s">
        <v>612</v>
      </c>
      <c r="F364" t="s">
        <v>613</v>
      </c>
      <c r="G364" t="s">
        <v>15</v>
      </c>
      <c r="H364">
        <v>2021</v>
      </c>
      <c r="I364" t="s">
        <v>16</v>
      </c>
      <c r="J364">
        <v>2266</v>
      </c>
      <c r="K364">
        <v>2266</v>
      </c>
    </row>
    <row r="365" spans="1:11" x14ac:dyDescent="0.25">
      <c r="A365" t="s">
        <v>1736</v>
      </c>
      <c r="C365" t="s">
        <v>12</v>
      </c>
      <c r="D365">
        <v>1000503</v>
      </c>
      <c r="E365" t="s">
        <v>1736</v>
      </c>
      <c r="F365" t="s">
        <v>1737</v>
      </c>
      <c r="G365" t="s">
        <v>15</v>
      </c>
      <c r="H365">
        <v>2021</v>
      </c>
      <c r="I365" t="s">
        <v>20</v>
      </c>
      <c r="J365">
        <v>2261</v>
      </c>
      <c r="K365">
        <v>2261</v>
      </c>
    </row>
    <row r="366" spans="1:11" x14ac:dyDescent="0.25">
      <c r="A366" t="s">
        <v>824</v>
      </c>
      <c r="C366" t="s">
        <v>12</v>
      </c>
      <c r="D366">
        <v>1000187</v>
      </c>
      <c r="E366" t="s">
        <v>827</v>
      </c>
      <c r="F366" t="s">
        <v>828</v>
      </c>
      <c r="G366" t="s">
        <v>15</v>
      </c>
      <c r="H366">
        <v>2021</v>
      </c>
      <c r="I366" t="s">
        <v>16</v>
      </c>
      <c r="J366">
        <v>2180</v>
      </c>
      <c r="K366">
        <v>2180</v>
      </c>
    </row>
    <row r="367" spans="1:11" x14ac:dyDescent="0.25">
      <c r="A367" t="s">
        <v>834</v>
      </c>
      <c r="C367" t="s">
        <v>12</v>
      </c>
      <c r="D367">
        <v>1000184</v>
      </c>
      <c r="E367" t="s">
        <v>834</v>
      </c>
      <c r="F367" t="s">
        <v>835</v>
      </c>
      <c r="G367" t="s">
        <v>15</v>
      </c>
      <c r="H367">
        <v>2021</v>
      </c>
      <c r="I367" t="s">
        <v>16</v>
      </c>
      <c r="J367">
        <v>2177</v>
      </c>
      <c r="K367">
        <v>2177</v>
      </c>
    </row>
    <row r="368" spans="1:11" x14ac:dyDescent="0.25">
      <c r="A368" t="s">
        <v>362</v>
      </c>
      <c r="C368" t="s">
        <v>12</v>
      </c>
      <c r="D368">
        <v>1000072</v>
      </c>
      <c r="E368" t="s">
        <v>362</v>
      </c>
      <c r="F368" t="s">
        <v>363</v>
      </c>
      <c r="G368" t="s">
        <v>15</v>
      </c>
      <c r="H368">
        <v>2021</v>
      </c>
      <c r="I368" t="s">
        <v>16</v>
      </c>
      <c r="J368">
        <v>2155</v>
      </c>
      <c r="K368">
        <v>2155</v>
      </c>
    </row>
    <row r="369" spans="1:11" x14ac:dyDescent="0.25">
      <c r="A369" t="s">
        <v>1006</v>
      </c>
      <c r="C369" t="s">
        <v>12</v>
      </c>
      <c r="D369">
        <v>1000237</v>
      </c>
      <c r="E369" t="s">
        <v>1015</v>
      </c>
      <c r="F369" t="s">
        <v>1016</v>
      </c>
      <c r="G369" t="s">
        <v>15</v>
      </c>
      <c r="H369">
        <v>2021</v>
      </c>
      <c r="I369" t="s">
        <v>16</v>
      </c>
      <c r="J369">
        <v>2149</v>
      </c>
      <c r="K369">
        <v>2149</v>
      </c>
    </row>
    <row r="370" spans="1:11" x14ac:dyDescent="0.25">
      <c r="A370" t="s">
        <v>282</v>
      </c>
      <c r="C370" t="s">
        <v>12</v>
      </c>
      <c r="D370">
        <v>1000057</v>
      </c>
      <c r="E370" t="s">
        <v>283</v>
      </c>
      <c r="F370" t="s">
        <v>284</v>
      </c>
      <c r="G370" t="s">
        <v>15</v>
      </c>
      <c r="H370">
        <v>2021</v>
      </c>
      <c r="I370" t="s">
        <v>16</v>
      </c>
      <c r="J370">
        <v>2147</v>
      </c>
      <c r="K370">
        <v>2147</v>
      </c>
    </row>
    <row r="371" spans="1:11" x14ac:dyDescent="0.25">
      <c r="A371" t="s">
        <v>1626</v>
      </c>
      <c r="C371" t="s">
        <v>12</v>
      </c>
      <c r="D371">
        <v>1000369</v>
      </c>
      <c r="E371" t="s">
        <v>1626</v>
      </c>
      <c r="F371" t="s">
        <v>1627</v>
      </c>
      <c r="G371" t="s">
        <v>15</v>
      </c>
      <c r="H371">
        <v>2021</v>
      </c>
      <c r="I371" t="s">
        <v>16</v>
      </c>
      <c r="J371">
        <v>2129</v>
      </c>
      <c r="K371">
        <v>2129</v>
      </c>
    </row>
    <row r="372" spans="1:11" x14ac:dyDescent="0.25">
      <c r="A372" t="s">
        <v>973</v>
      </c>
      <c r="C372" t="s">
        <v>12</v>
      </c>
      <c r="D372">
        <v>1000225</v>
      </c>
      <c r="E372" t="s">
        <v>974</v>
      </c>
      <c r="F372" t="s">
        <v>975</v>
      </c>
      <c r="G372" t="s">
        <v>15</v>
      </c>
      <c r="H372">
        <v>2021</v>
      </c>
      <c r="I372" t="s">
        <v>16</v>
      </c>
      <c r="J372">
        <v>2100</v>
      </c>
      <c r="K372">
        <v>2100</v>
      </c>
    </row>
    <row r="373" spans="1:11" x14ac:dyDescent="0.25">
      <c r="A373" t="s">
        <v>899</v>
      </c>
      <c r="C373" t="s">
        <v>12</v>
      </c>
      <c r="D373">
        <v>1000205</v>
      </c>
      <c r="E373" t="s">
        <v>899</v>
      </c>
      <c r="F373" t="s">
        <v>900</v>
      </c>
      <c r="G373" t="s">
        <v>15</v>
      </c>
      <c r="H373">
        <v>2021</v>
      </c>
      <c r="I373" t="s">
        <v>16</v>
      </c>
      <c r="J373">
        <v>2058</v>
      </c>
      <c r="K373">
        <v>2058</v>
      </c>
    </row>
    <row r="374" spans="1:11" x14ac:dyDescent="0.25">
      <c r="A374" t="s">
        <v>1937</v>
      </c>
      <c r="C374" t="s">
        <v>12</v>
      </c>
      <c r="D374">
        <v>1000553</v>
      </c>
      <c r="E374" t="s">
        <v>1937</v>
      </c>
      <c r="F374" t="s">
        <v>1938</v>
      </c>
      <c r="G374" t="s">
        <v>197</v>
      </c>
      <c r="H374">
        <v>2021</v>
      </c>
      <c r="I374" t="s">
        <v>20</v>
      </c>
      <c r="J374">
        <v>2043</v>
      </c>
      <c r="K374">
        <v>2043</v>
      </c>
    </row>
    <row r="375" spans="1:11" x14ac:dyDescent="0.25">
      <c r="A375" t="s">
        <v>182</v>
      </c>
      <c r="C375" t="s">
        <v>12</v>
      </c>
      <c r="D375">
        <v>1000033</v>
      </c>
      <c r="E375" t="s">
        <v>182</v>
      </c>
      <c r="F375" t="s">
        <v>183</v>
      </c>
      <c r="G375" t="s">
        <v>15</v>
      </c>
      <c r="H375">
        <v>2021</v>
      </c>
      <c r="I375" t="s">
        <v>16</v>
      </c>
      <c r="J375">
        <v>2028</v>
      </c>
      <c r="K375">
        <v>2028</v>
      </c>
    </row>
    <row r="376" spans="1:11" x14ac:dyDescent="0.25">
      <c r="A376" t="s">
        <v>667</v>
      </c>
      <c r="C376" t="s">
        <v>12</v>
      </c>
      <c r="D376">
        <v>1000154</v>
      </c>
      <c r="E376" t="s">
        <v>668</v>
      </c>
      <c r="F376" t="s">
        <v>669</v>
      </c>
      <c r="G376" t="s">
        <v>15</v>
      </c>
      <c r="H376">
        <v>2021</v>
      </c>
      <c r="I376" t="s">
        <v>16</v>
      </c>
      <c r="J376">
        <v>2024</v>
      </c>
      <c r="K376">
        <v>2024</v>
      </c>
    </row>
    <row r="377" spans="1:11" x14ac:dyDescent="0.25">
      <c r="A377" t="s">
        <v>186</v>
      </c>
      <c r="C377" t="s">
        <v>12</v>
      </c>
      <c r="D377">
        <v>1000035</v>
      </c>
      <c r="E377" t="s">
        <v>187</v>
      </c>
      <c r="F377" t="s">
        <v>188</v>
      </c>
      <c r="G377" t="s">
        <v>15</v>
      </c>
      <c r="H377">
        <v>2021</v>
      </c>
      <c r="I377" t="s">
        <v>16</v>
      </c>
      <c r="J377">
        <v>1924</v>
      </c>
      <c r="K377">
        <v>1924</v>
      </c>
    </row>
    <row r="378" spans="1:11" x14ac:dyDescent="0.25">
      <c r="A378" t="s">
        <v>1401</v>
      </c>
      <c r="C378" t="s">
        <v>12</v>
      </c>
      <c r="D378">
        <v>1000438</v>
      </c>
      <c r="E378" t="s">
        <v>1401</v>
      </c>
      <c r="F378" t="s">
        <v>1402</v>
      </c>
      <c r="G378" t="s">
        <v>15</v>
      </c>
      <c r="H378">
        <v>2021</v>
      </c>
      <c r="I378" t="s">
        <v>269</v>
      </c>
      <c r="J378">
        <v>1918</v>
      </c>
      <c r="K378">
        <v>1918</v>
      </c>
    </row>
    <row r="379" spans="1:11" x14ac:dyDescent="0.25">
      <c r="A379" t="s">
        <v>1705</v>
      </c>
      <c r="C379" t="s">
        <v>12</v>
      </c>
      <c r="D379">
        <v>1000395</v>
      </c>
      <c r="E379" t="s">
        <v>1706</v>
      </c>
      <c r="F379" t="s">
        <v>1707</v>
      </c>
      <c r="G379" t="s">
        <v>15</v>
      </c>
      <c r="H379">
        <v>2021</v>
      </c>
      <c r="I379" t="s">
        <v>16</v>
      </c>
      <c r="J379">
        <v>1906</v>
      </c>
      <c r="K379">
        <v>1906</v>
      </c>
    </row>
    <row r="380" spans="1:11" x14ac:dyDescent="0.25">
      <c r="A380" t="s">
        <v>998</v>
      </c>
      <c r="C380" t="s">
        <v>12</v>
      </c>
      <c r="D380">
        <v>1000231</v>
      </c>
      <c r="E380" t="s">
        <v>1001</v>
      </c>
      <c r="F380" t="s">
        <v>1002</v>
      </c>
      <c r="G380" t="s">
        <v>15</v>
      </c>
      <c r="H380">
        <v>2021</v>
      </c>
      <c r="I380" t="s">
        <v>16</v>
      </c>
      <c r="J380">
        <v>1891</v>
      </c>
      <c r="K380">
        <v>1891</v>
      </c>
    </row>
    <row r="381" spans="1:11" x14ac:dyDescent="0.25">
      <c r="A381" t="s">
        <v>1178</v>
      </c>
      <c r="C381" t="s">
        <v>12</v>
      </c>
      <c r="D381">
        <v>1000279</v>
      </c>
      <c r="E381" t="s">
        <v>1179</v>
      </c>
      <c r="F381" t="s">
        <v>1180</v>
      </c>
      <c r="G381" t="s">
        <v>15</v>
      </c>
      <c r="H381">
        <v>2021</v>
      </c>
      <c r="I381" t="s">
        <v>16</v>
      </c>
      <c r="J381">
        <v>1890</v>
      </c>
      <c r="K381">
        <v>1890</v>
      </c>
    </row>
    <row r="382" spans="1:11" x14ac:dyDescent="0.25">
      <c r="A382" t="s">
        <v>981</v>
      </c>
      <c r="C382" t="s">
        <v>12</v>
      </c>
      <c r="D382">
        <v>1000227</v>
      </c>
      <c r="E382" t="s">
        <v>982</v>
      </c>
      <c r="F382" t="s">
        <v>983</v>
      </c>
      <c r="G382" t="s">
        <v>15</v>
      </c>
      <c r="H382">
        <v>2021</v>
      </c>
      <c r="I382" t="s">
        <v>16</v>
      </c>
      <c r="J382">
        <v>1865</v>
      </c>
      <c r="K382">
        <v>1865</v>
      </c>
    </row>
    <row r="383" spans="1:11" x14ac:dyDescent="0.25">
      <c r="A383" t="s">
        <v>1595</v>
      </c>
      <c r="C383" t="s">
        <v>12</v>
      </c>
      <c r="D383">
        <v>1000364</v>
      </c>
      <c r="E383" t="s">
        <v>1596</v>
      </c>
      <c r="F383" t="s">
        <v>1597</v>
      </c>
      <c r="G383" t="s">
        <v>15</v>
      </c>
      <c r="H383">
        <v>2021</v>
      </c>
      <c r="I383" t="s">
        <v>16</v>
      </c>
      <c r="J383">
        <v>1818</v>
      </c>
      <c r="K383">
        <v>1818</v>
      </c>
    </row>
    <row r="384" spans="1:11" x14ac:dyDescent="0.25">
      <c r="A384" t="s">
        <v>38</v>
      </c>
      <c r="C384" t="s">
        <v>12</v>
      </c>
      <c r="D384">
        <v>1000004</v>
      </c>
      <c r="E384" t="s">
        <v>39</v>
      </c>
      <c r="F384" t="s">
        <v>40</v>
      </c>
      <c r="G384" t="s">
        <v>15</v>
      </c>
      <c r="H384">
        <v>2021</v>
      </c>
      <c r="I384" t="s">
        <v>16</v>
      </c>
      <c r="J384">
        <v>1813</v>
      </c>
      <c r="K384">
        <v>1813</v>
      </c>
    </row>
    <row r="385" spans="1:11" x14ac:dyDescent="0.25">
      <c r="A385" t="s">
        <v>1063</v>
      </c>
      <c r="C385" t="s">
        <v>12</v>
      </c>
      <c r="D385">
        <v>1000252</v>
      </c>
      <c r="E385" t="s">
        <v>1064</v>
      </c>
      <c r="F385" t="s">
        <v>1065</v>
      </c>
      <c r="G385" t="s">
        <v>15</v>
      </c>
      <c r="H385">
        <v>2021</v>
      </c>
      <c r="I385" t="s">
        <v>16</v>
      </c>
      <c r="J385">
        <v>1807</v>
      </c>
      <c r="K385">
        <v>1807</v>
      </c>
    </row>
    <row r="386" spans="1:11" x14ac:dyDescent="0.25">
      <c r="A386" t="s">
        <v>453</v>
      </c>
      <c r="C386" t="s">
        <v>12</v>
      </c>
      <c r="D386">
        <v>1000090</v>
      </c>
      <c r="E386" t="s">
        <v>456</v>
      </c>
      <c r="F386" t="s">
        <v>457</v>
      </c>
      <c r="G386" t="s">
        <v>15</v>
      </c>
      <c r="H386">
        <v>2021</v>
      </c>
      <c r="I386" t="s">
        <v>16</v>
      </c>
      <c r="J386">
        <v>1790</v>
      </c>
      <c r="K386">
        <v>1790</v>
      </c>
    </row>
    <row r="387" spans="1:11" x14ac:dyDescent="0.25">
      <c r="A387" t="s">
        <v>635</v>
      </c>
      <c r="C387" t="s">
        <v>12</v>
      </c>
      <c r="D387">
        <v>1000133</v>
      </c>
      <c r="E387" t="s">
        <v>636</v>
      </c>
      <c r="F387" t="s">
        <v>637</v>
      </c>
      <c r="G387" t="s">
        <v>15</v>
      </c>
      <c r="H387">
        <v>2021</v>
      </c>
      <c r="I387" t="s">
        <v>16</v>
      </c>
      <c r="J387">
        <v>1763</v>
      </c>
      <c r="K387">
        <v>1763</v>
      </c>
    </row>
    <row r="388" spans="1:11" x14ac:dyDescent="0.25">
      <c r="A388" t="s">
        <v>918</v>
      </c>
      <c r="C388" t="s">
        <v>12</v>
      </c>
      <c r="D388">
        <v>1000436</v>
      </c>
      <c r="E388" t="s">
        <v>918</v>
      </c>
      <c r="F388" t="s">
        <v>919</v>
      </c>
      <c r="G388" t="s">
        <v>15</v>
      </c>
      <c r="H388">
        <v>2021</v>
      </c>
      <c r="I388" t="s">
        <v>269</v>
      </c>
      <c r="J388">
        <v>1731</v>
      </c>
      <c r="K388">
        <v>1731</v>
      </c>
    </row>
    <row r="389" spans="1:11" x14ac:dyDescent="0.25">
      <c r="A389" t="s">
        <v>410</v>
      </c>
      <c r="C389" t="s">
        <v>12</v>
      </c>
      <c r="D389">
        <v>1000560</v>
      </c>
      <c r="E389" t="s">
        <v>411</v>
      </c>
      <c r="F389" t="s">
        <v>412</v>
      </c>
      <c r="G389" t="s">
        <v>15</v>
      </c>
      <c r="H389">
        <v>2021</v>
      </c>
      <c r="I389" t="s">
        <v>20</v>
      </c>
      <c r="J389">
        <v>1701</v>
      </c>
      <c r="K389">
        <v>1701</v>
      </c>
    </row>
    <row r="390" spans="1:11" x14ac:dyDescent="0.25">
      <c r="A390" t="s">
        <v>1119</v>
      </c>
      <c r="C390" t="s">
        <v>12</v>
      </c>
      <c r="D390">
        <v>1000268</v>
      </c>
      <c r="E390" t="s">
        <v>1120</v>
      </c>
      <c r="F390" t="s">
        <v>1121</v>
      </c>
      <c r="G390" t="s">
        <v>15</v>
      </c>
      <c r="H390">
        <v>2021</v>
      </c>
      <c r="I390" t="s">
        <v>16</v>
      </c>
      <c r="J390">
        <v>1657</v>
      </c>
      <c r="K390">
        <v>1657</v>
      </c>
    </row>
    <row r="391" spans="1:11" x14ac:dyDescent="0.25">
      <c r="A391" t="s">
        <v>1723</v>
      </c>
      <c r="C391" t="s">
        <v>12</v>
      </c>
      <c r="D391">
        <v>1000396</v>
      </c>
      <c r="E391" t="s">
        <v>1724</v>
      </c>
      <c r="F391" t="s">
        <v>1725</v>
      </c>
      <c r="G391" t="s">
        <v>15</v>
      </c>
      <c r="H391">
        <v>2021</v>
      </c>
      <c r="I391" t="s">
        <v>16</v>
      </c>
      <c r="J391">
        <v>1618</v>
      </c>
      <c r="K391">
        <v>1618</v>
      </c>
    </row>
    <row r="392" spans="1:11" x14ac:dyDescent="0.25">
      <c r="A392" t="s">
        <v>660</v>
      </c>
      <c r="C392" t="s">
        <v>12</v>
      </c>
      <c r="D392">
        <v>1000136</v>
      </c>
      <c r="E392" t="s">
        <v>661</v>
      </c>
      <c r="F392" t="s">
        <v>662</v>
      </c>
      <c r="G392" t="s">
        <v>15</v>
      </c>
      <c r="H392">
        <v>2021</v>
      </c>
      <c r="I392" t="s">
        <v>16</v>
      </c>
      <c r="J392">
        <v>1616</v>
      </c>
      <c r="K392">
        <v>1616</v>
      </c>
    </row>
    <row r="393" spans="1:11" x14ac:dyDescent="0.25">
      <c r="A393" t="s">
        <v>520</v>
      </c>
      <c r="C393" t="s">
        <v>12</v>
      </c>
      <c r="D393">
        <v>1000084</v>
      </c>
      <c r="E393" t="s">
        <v>521</v>
      </c>
      <c r="F393" t="s">
        <v>522</v>
      </c>
      <c r="G393" t="s">
        <v>15</v>
      </c>
      <c r="H393">
        <v>2021</v>
      </c>
      <c r="I393" t="s">
        <v>16</v>
      </c>
      <c r="J393">
        <v>1581</v>
      </c>
      <c r="K393">
        <v>1581</v>
      </c>
    </row>
    <row r="394" spans="1:11" x14ac:dyDescent="0.25">
      <c r="A394" t="s">
        <v>987</v>
      </c>
      <c r="C394" t="s">
        <v>12</v>
      </c>
      <c r="D394">
        <v>1000229</v>
      </c>
      <c r="E394" t="s">
        <v>988</v>
      </c>
      <c r="F394" t="s">
        <v>989</v>
      </c>
      <c r="G394" t="s">
        <v>15</v>
      </c>
      <c r="H394">
        <v>2021</v>
      </c>
      <c r="I394" t="s">
        <v>16</v>
      </c>
      <c r="J394">
        <v>1549</v>
      </c>
      <c r="K394">
        <v>1549</v>
      </c>
    </row>
    <row r="395" spans="1:11" x14ac:dyDescent="0.25">
      <c r="A395" t="s">
        <v>1006</v>
      </c>
      <c r="C395" t="s">
        <v>12</v>
      </c>
      <c r="D395">
        <v>1000239</v>
      </c>
      <c r="E395" t="s">
        <v>1019</v>
      </c>
      <c r="F395" t="s">
        <v>1020</v>
      </c>
      <c r="G395" t="s">
        <v>15</v>
      </c>
      <c r="H395">
        <v>2021</v>
      </c>
      <c r="I395" t="s">
        <v>16</v>
      </c>
      <c r="J395">
        <v>1533</v>
      </c>
      <c r="K395">
        <v>1533</v>
      </c>
    </row>
    <row r="396" spans="1:11" x14ac:dyDescent="0.25">
      <c r="A396" t="s">
        <v>1453</v>
      </c>
      <c r="C396" t="s">
        <v>12</v>
      </c>
      <c r="D396">
        <v>1000327</v>
      </c>
      <c r="E396" t="s">
        <v>1454</v>
      </c>
      <c r="F396" t="s">
        <v>1455</v>
      </c>
      <c r="G396" t="s">
        <v>15</v>
      </c>
      <c r="H396">
        <v>2021</v>
      </c>
      <c r="I396" t="s">
        <v>16</v>
      </c>
      <c r="J396">
        <v>1509</v>
      </c>
      <c r="K396">
        <v>1509</v>
      </c>
    </row>
    <row r="397" spans="1:11" x14ac:dyDescent="0.25">
      <c r="A397" t="s">
        <v>30</v>
      </c>
      <c r="C397" t="s">
        <v>12</v>
      </c>
      <c r="D397">
        <v>1000559</v>
      </c>
      <c r="E397" t="s">
        <v>33</v>
      </c>
      <c r="F397" t="s">
        <v>34</v>
      </c>
      <c r="G397" t="s">
        <v>15</v>
      </c>
      <c r="H397">
        <v>2021</v>
      </c>
      <c r="I397" t="s">
        <v>20</v>
      </c>
      <c r="J397">
        <v>1486</v>
      </c>
      <c r="K397">
        <v>1486</v>
      </c>
    </row>
    <row r="398" spans="1:11" x14ac:dyDescent="0.25">
      <c r="A398" t="s">
        <v>129</v>
      </c>
      <c r="C398" t="s">
        <v>12</v>
      </c>
      <c r="D398">
        <v>1000605</v>
      </c>
      <c r="E398" t="s">
        <v>130</v>
      </c>
      <c r="F398" t="s">
        <v>131</v>
      </c>
      <c r="G398" t="s">
        <v>15</v>
      </c>
      <c r="H398">
        <v>2021</v>
      </c>
      <c r="I398" t="s">
        <v>26</v>
      </c>
      <c r="J398">
        <v>1472</v>
      </c>
      <c r="K398">
        <v>1472</v>
      </c>
    </row>
    <row r="399" spans="1:11" x14ac:dyDescent="0.25">
      <c r="A399" t="s">
        <v>1252</v>
      </c>
      <c r="C399" t="s">
        <v>12</v>
      </c>
      <c r="D399">
        <v>1000290</v>
      </c>
      <c r="E399" t="s">
        <v>1255</v>
      </c>
      <c r="F399" t="s">
        <v>1256</v>
      </c>
      <c r="G399" t="s">
        <v>15</v>
      </c>
      <c r="H399">
        <v>2021</v>
      </c>
      <c r="I399" t="s">
        <v>16</v>
      </c>
      <c r="J399">
        <v>1425</v>
      </c>
      <c r="K399">
        <v>1425</v>
      </c>
    </row>
    <row r="400" spans="1:11" x14ac:dyDescent="0.25">
      <c r="A400" t="s">
        <v>1546</v>
      </c>
      <c r="C400" t="s">
        <v>12</v>
      </c>
      <c r="D400">
        <v>1000349</v>
      </c>
      <c r="E400" t="s">
        <v>1547</v>
      </c>
      <c r="F400" t="s">
        <v>1548</v>
      </c>
      <c r="G400" t="s">
        <v>15</v>
      </c>
      <c r="H400">
        <v>2021</v>
      </c>
      <c r="I400" t="s">
        <v>16</v>
      </c>
      <c r="J400">
        <v>1400</v>
      </c>
      <c r="K400">
        <v>1400</v>
      </c>
    </row>
    <row r="401" spans="1:11" x14ac:dyDescent="0.25">
      <c r="A401" t="s">
        <v>1420</v>
      </c>
      <c r="C401" t="s">
        <v>12</v>
      </c>
      <c r="D401">
        <v>1000319</v>
      </c>
      <c r="E401" t="s">
        <v>1421</v>
      </c>
      <c r="F401" t="s">
        <v>1422</v>
      </c>
      <c r="G401" t="s">
        <v>15</v>
      </c>
      <c r="H401">
        <v>2021</v>
      </c>
      <c r="I401" t="s">
        <v>16</v>
      </c>
      <c r="J401">
        <v>1299</v>
      </c>
      <c r="K401">
        <v>1299</v>
      </c>
    </row>
    <row r="402" spans="1:11" x14ac:dyDescent="0.25">
      <c r="A402" t="s">
        <v>813</v>
      </c>
      <c r="C402" t="s">
        <v>12</v>
      </c>
      <c r="D402">
        <v>1000463</v>
      </c>
      <c r="E402" t="s">
        <v>814</v>
      </c>
      <c r="F402" t="s">
        <v>815</v>
      </c>
      <c r="G402" t="s">
        <v>15</v>
      </c>
      <c r="H402">
        <v>2021</v>
      </c>
      <c r="I402" t="s">
        <v>69</v>
      </c>
      <c r="J402">
        <v>1298</v>
      </c>
      <c r="K402">
        <v>1298</v>
      </c>
    </row>
    <row r="403" spans="1:11" x14ac:dyDescent="0.25">
      <c r="A403" t="s">
        <v>1578</v>
      </c>
      <c r="C403" t="s">
        <v>12</v>
      </c>
      <c r="D403">
        <v>1000361</v>
      </c>
      <c r="E403" t="s">
        <v>1587</v>
      </c>
      <c r="F403" t="s">
        <v>1588</v>
      </c>
      <c r="G403" t="s">
        <v>15</v>
      </c>
      <c r="H403">
        <v>2021</v>
      </c>
      <c r="I403" t="s">
        <v>16</v>
      </c>
      <c r="J403">
        <v>1278</v>
      </c>
      <c r="K403">
        <v>1278</v>
      </c>
    </row>
    <row r="404" spans="1:11" x14ac:dyDescent="0.25">
      <c r="A404" t="s">
        <v>1729</v>
      </c>
      <c r="C404" t="s">
        <v>12</v>
      </c>
      <c r="D404">
        <v>1000398</v>
      </c>
      <c r="E404" t="s">
        <v>1729</v>
      </c>
      <c r="F404" t="s">
        <v>1730</v>
      </c>
      <c r="G404" t="s">
        <v>15</v>
      </c>
      <c r="H404">
        <v>2021</v>
      </c>
      <c r="I404" t="s">
        <v>16</v>
      </c>
      <c r="J404">
        <v>1274</v>
      </c>
      <c r="K404">
        <v>1274</v>
      </c>
    </row>
    <row r="405" spans="1:11" x14ac:dyDescent="0.25">
      <c r="A405" t="s">
        <v>934</v>
      </c>
      <c r="C405" t="s">
        <v>12</v>
      </c>
      <c r="D405">
        <v>1000213</v>
      </c>
      <c r="E405" t="s">
        <v>935</v>
      </c>
      <c r="F405" t="s">
        <v>936</v>
      </c>
      <c r="G405" t="s">
        <v>15</v>
      </c>
      <c r="H405">
        <v>2021</v>
      </c>
      <c r="I405" t="s">
        <v>16</v>
      </c>
      <c r="J405">
        <v>1261</v>
      </c>
      <c r="K405">
        <v>1261</v>
      </c>
    </row>
    <row r="406" spans="1:11" x14ac:dyDescent="0.25">
      <c r="A406" t="s">
        <v>322</v>
      </c>
      <c r="C406" t="s">
        <v>12</v>
      </c>
      <c r="D406">
        <v>1000063</v>
      </c>
      <c r="E406" t="s">
        <v>323</v>
      </c>
      <c r="F406" t="s">
        <v>324</v>
      </c>
      <c r="G406" t="s">
        <v>15</v>
      </c>
      <c r="H406">
        <v>2021</v>
      </c>
      <c r="I406" t="s">
        <v>16</v>
      </c>
      <c r="J406">
        <v>1247</v>
      </c>
      <c r="K406">
        <v>1247</v>
      </c>
    </row>
    <row r="407" spans="1:11" x14ac:dyDescent="0.25">
      <c r="A407" t="s">
        <v>1006</v>
      </c>
      <c r="C407" t="s">
        <v>12</v>
      </c>
      <c r="D407">
        <v>1000243</v>
      </c>
      <c r="E407" t="s">
        <v>1027</v>
      </c>
      <c r="F407" t="s">
        <v>1028</v>
      </c>
      <c r="G407" t="s">
        <v>15</v>
      </c>
      <c r="H407">
        <v>2021</v>
      </c>
      <c r="I407" t="s">
        <v>16</v>
      </c>
      <c r="J407">
        <v>1202</v>
      </c>
      <c r="K407">
        <v>1202</v>
      </c>
    </row>
    <row r="408" spans="1:11" x14ac:dyDescent="0.25">
      <c r="A408" t="s">
        <v>402</v>
      </c>
      <c r="C408" t="s">
        <v>12</v>
      </c>
      <c r="D408">
        <v>1000079</v>
      </c>
      <c r="E408" t="s">
        <v>403</v>
      </c>
      <c r="F408" t="s">
        <v>404</v>
      </c>
      <c r="G408" t="s">
        <v>15</v>
      </c>
      <c r="H408">
        <v>2021</v>
      </c>
      <c r="I408" t="s">
        <v>16</v>
      </c>
      <c r="J408">
        <v>1126</v>
      </c>
      <c r="K408">
        <v>1126</v>
      </c>
    </row>
    <row r="409" spans="1:11" x14ac:dyDescent="0.25">
      <c r="A409" t="s">
        <v>1578</v>
      </c>
      <c r="C409" t="s">
        <v>12</v>
      </c>
      <c r="D409">
        <v>1000358</v>
      </c>
      <c r="E409" t="s">
        <v>1581</v>
      </c>
      <c r="F409" t="s">
        <v>1582</v>
      </c>
      <c r="G409" t="s">
        <v>15</v>
      </c>
      <c r="H409">
        <v>2021</v>
      </c>
      <c r="I409" t="s">
        <v>16</v>
      </c>
      <c r="J409">
        <v>1105</v>
      </c>
      <c r="K409">
        <v>1105</v>
      </c>
    </row>
    <row r="410" spans="1:11" x14ac:dyDescent="0.25">
      <c r="A410" t="s">
        <v>1006</v>
      </c>
      <c r="C410" t="s">
        <v>12</v>
      </c>
      <c r="D410">
        <v>1000536</v>
      </c>
      <c r="E410" t="s">
        <v>1043</v>
      </c>
      <c r="F410" t="s">
        <v>1044</v>
      </c>
      <c r="G410" t="s">
        <v>15</v>
      </c>
      <c r="H410">
        <v>2021</v>
      </c>
      <c r="I410" t="s">
        <v>20</v>
      </c>
      <c r="J410">
        <v>1067</v>
      </c>
      <c r="K410">
        <v>1067</v>
      </c>
    </row>
    <row r="411" spans="1:11" x14ac:dyDescent="0.25">
      <c r="A411" t="s">
        <v>540</v>
      </c>
      <c r="C411" t="s">
        <v>12</v>
      </c>
      <c r="D411">
        <v>1000106</v>
      </c>
      <c r="E411" t="s">
        <v>543</v>
      </c>
      <c r="F411" t="s">
        <v>544</v>
      </c>
      <c r="G411" t="s">
        <v>15</v>
      </c>
      <c r="H411">
        <v>2021</v>
      </c>
      <c r="I411" t="s">
        <v>16</v>
      </c>
      <c r="J411">
        <v>1040</v>
      </c>
      <c r="K411">
        <v>1040</v>
      </c>
    </row>
    <row r="412" spans="1:11" x14ac:dyDescent="0.25">
      <c r="A412" t="s">
        <v>816</v>
      </c>
      <c r="C412" t="s">
        <v>12</v>
      </c>
      <c r="D412">
        <v>1000740</v>
      </c>
      <c r="E412" t="s">
        <v>817</v>
      </c>
      <c r="F412" t="s">
        <v>818</v>
      </c>
      <c r="G412" t="s">
        <v>15</v>
      </c>
      <c r="H412">
        <v>2021</v>
      </c>
      <c r="I412" t="s">
        <v>69</v>
      </c>
      <c r="J412">
        <v>994</v>
      </c>
      <c r="K412">
        <v>994</v>
      </c>
    </row>
    <row r="413" spans="1:11" x14ac:dyDescent="0.25">
      <c r="A413" t="s">
        <v>1006</v>
      </c>
      <c r="C413" t="s">
        <v>12</v>
      </c>
      <c r="D413">
        <v>1000246</v>
      </c>
      <c r="E413" t="s">
        <v>1033</v>
      </c>
      <c r="F413" t="s">
        <v>1034</v>
      </c>
      <c r="G413" t="s">
        <v>15</v>
      </c>
      <c r="H413">
        <v>2021</v>
      </c>
      <c r="I413" t="s">
        <v>16</v>
      </c>
      <c r="J413">
        <v>963</v>
      </c>
      <c r="K413">
        <v>963</v>
      </c>
    </row>
    <row r="414" spans="1:11" x14ac:dyDescent="0.25">
      <c r="A414" t="s">
        <v>1006</v>
      </c>
      <c r="C414" t="s">
        <v>12</v>
      </c>
      <c r="D414">
        <v>1000238</v>
      </c>
      <c r="E414" t="s">
        <v>1017</v>
      </c>
      <c r="F414" t="s">
        <v>1018</v>
      </c>
      <c r="G414" t="s">
        <v>15</v>
      </c>
      <c r="H414">
        <v>2021</v>
      </c>
      <c r="I414" t="s">
        <v>16</v>
      </c>
      <c r="J414">
        <v>962</v>
      </c>
      <c r="K414">
        <v>962</v>
      </c>
    </row>
    <row r="415" spans="1:11" x14ac:dyDescent="0.25">
      <c r="A415" t="s">
        <v>1820</v>
      </c>
      <c r="C415" t="s">
        <v>12</v>
      </c>
      <c r="D415">
        <v>1000614</v>
      </c>
      <c r="E415" t="s">
        <v>1821</v>
      </c>
      <c r="F415" t="s">
        <v>1822</v>
      </c>
      <c r="G415" t="s">
        <v>15</v>
      </c>
      <c r="H415">
        <v>2021</v>
      </c>
      <c r="I415" t="s">
        <v>26</v>
      </c>
      <c r="J415">
        <v>954</v>
      </c>
      <c r="K415">
        <v>954</v>
      </c>
    </row>
    <row r="416" spans="1:11" x14ac:dyDescent="0.25">
      <c r="A416" t="s">
        <v>550</v>
      </c>
      <c r="C416" t="s">
        <v>12</v>
      </c>
      <c r="D416">
        <v>1000725</v>
      </c>
      <c r="E416" t="s">
        <v>551</v>
      </c>
      <c r="F416" t="s">
        <v>552</v>
      </c>
      <c r="G416" t="s">
        <v>15</v>
      </c>
      <c r="H416">
        <v>2021</v>
      </c>
      <c r="I416" t="s">
        <v>16</v>
      </c>
      <c r="J416">
        <v>923</v>
      </c>
      <c r="K416">
        <v>923</v>
      </c>
    </row>
    <row r="417" spans="1:11" x14ac:dyDescent="0.25">
      <c r="A417" t="s">
        <v>1600</v>
      </c>
      <c r="C417" t="s">
        <v>12</v>
      </c>
      <c r="D417">
        <v>1000581</v>
      </c>
      <c r="E417" t="s">
        <v>1601</v>
      </c>
      <c r="F417" t="s">
        <v>1602</v>
      </c>
      <c r="G417" t="s">
        <v>15</v>
      </c>
      <c r="H417">
        <v>2021</v>
      </c>
      <c r="I417" t="s">
        <v>20</v>
      </c>
      <c r="J417">
        <v>905</v>
      </c>
      <c r="K417">
        <v>905</v>
      </c>
    </row>
    <row r="418" spans="1:11" x14ac:dyDescent="0.25">
      <c r="A418" t="s">
        <v>644</v>
      </c>
      <c r="C418" t="s">
        <v>12</v>
      </c>
      <c r="D418">
        <v>1000138</v>
      </c>
      <c r="E418" t="s">
        <v>645</v>
      </c>
      <c r="F418" t="s">
        <v>646</v>
      </c>
      <c r="G418" t="s">
        <v>620</v>
      </c>
      <c r="H418">
        <v>2021</v>
      </c>
      <c r="I418" t="s">
        <v>16</v>
      </c>
      <c r="J418">
        <v>902</v>
      </c>
      <c r="K418">
        <v>902</v>
      </c>
    </row>
    <row r="419" spans="1:11" x14ac:dyDescent="0.25">
      <c r="A419" t="s">
        <v>1578</v>
      </c>
      <c r="C419" t="s">
        <v>12</v>
      </c>
      <c r="D419">
        <v>1000357</v>
      </c>
      <c r="E419" t="s">
        <v>1579</v>
      </c>
      <c r="F419" t="s">
        <v>1580</v>
      </c>
      <c r="G419" t="s">
        <v>15</v>
      </c>
      <c r="H419">
        <v>2021</v>
      </c>
      <c r="I419" t="s">
        <v>16</v>
      </c>
      <c r="J419">
        <v>882</v>
      </c>
      <c r="K419">
        <v>882</v>
      </c>
    </row>
    <row r="420" spans="1:11" x14ac:dyDescent="0.25">
      <c r="A420" t="s">
        <v>532</v>
      </c>
      <c r="C420" t="s">
        <v>12</v>
      </c>
      <c r="D420">
        <v>1000589</v>
      </c>
      <c r="E420" t="s">
        <v>533</v>
      </c>
      <c r="F420" t="s">
        <v>534</v>
      </c>
      <c r="G420" t="s">
        <v>15</v>
      </c>
      <c r="H420">
        <v>2021</v>
      </c>
      <c r="I420" t="s">
        <v>20</v>
      </c>
      <c r="J420">
        <v>815</v>
      </c>
      <c r="K420">
        <v>815</v>
      </c>
    </row>
    <row r="421" spans="1:11" x14ac:dyDescent="0.25">
      <c r="A421" t="s">
        <v>153</v>
      </c>
      <c r="C421" t="s">
        <v>12</v>
      </c>
      <c r="D421">
        <v>1000027</v>
      </c>
      <c r="E421" t="s">
        <v>154</v>
      </c>
      <c r="F421" t="s">
        <v>155</v>
      </c>
      <c r="G421" t="s">
        <v>15</v>
      </c>
      <c r="H421">
        <v>2021</v>
      </c>
      <c r="I421" t="s">
        <v>16</v>
      </c>
      <c r="J421">
        <v>813</v>
      </c>
      <c r="K421">
        <v>813</v>
      </c>
    </row>
    <row r="422" spans="1:11" x14ac:dyDescent="0.25">
      <c r="A422" t="s">
        <v>153</v>
      </c>
      <c r="C422" t="s">
        <v>12</v>
      </c>
      <c r="D422">
        <v>1000028</v>
      </c>
      <c r="E422" t="s">
        <v>156</v>
      </c>
      <c r="F422" t="s">
        <v>157</v>
      </c>
      <c r="G422" t="s">
        <v>15</v>
      </c>
      <c r="H422">
        <v>2021</v>
      </c>
      <c r="I422" t="s">
        <v>16</v>
      </c>
      <c r="J422">
        <v>809</v>
      </c>
      <c r="K422">
        <v>809</v>
      </c>
    </row>
    <row r="423" spans="1:11" x14ac:dyDescent="0.25">
      <c r="A423" t="s">
        <v>595</v>
      </c>
      <c r="C423" t="s">
        <v>12</v>
      </c>
      <c r="D423">
        <v>1000123</v>
      </c>
      <c r="E423" t="s">
        <v>595</v>
      </c>
      <c r="F423" t="s">
        <v>596</v>
      </c>
      <c r="G423" t="s">
        <v>15</v>
      </c>
      <c r="H423">
        <v>2021</v>
      </c>
      <c r="I423" t="s">
        <v>16</v>
      </c>
      <c r="J423">
        <v>768</v>
      </c>
      <c r="K423">
        <v>768</v>
      </c>
    </row>
    <row r="424" spans="1:11" x14ac:dyDescent="0.25">
      <c r="A424" t="s">
        <v>1578</v>
      </c>
      <c r="C424" t="s">
        <v>12</v>
      </c>
      <c r="D424">
        <v>1000363</v>
      </c>
      <c r="E424" t="s">
        <v>1591</v>
      </c>
      <c r="F424" t="s">
        <v>1592</v>
      </c>
      <c r="G424" t="s">
        <v>15</v>
      </c>
      <c r="H424">
        <v>2021</v>
      </c>
      <c r="I424" t="s">
        <v>16</v>
      </c>
      <c r="J424">
        <v>732</v>
      </c>
      <c r="K424">
        <v>732</v>
      </c>
    </row>
    <row r="425" spans="1:11" x14ac:dyDescent="0.25">
      <c r="A425" t="s">
        <v>1006</v>
      </c>
      <c r="C425" t="s">
        <v>12</v>
      </c>
      <c r="D425">
        <v>1000236</v>
      </c>
      <c r="E425" t="s">
        <v>1013</v>
      </c>
      <c r="F425" t="s">
        <v>1014</v>
      </c>
      <c r="G425" t="s">
        <v>15</v>
      </c>
      <c r="H425">
        <v>2021</v>
      </c>
      <c r="I425" t="s">
        <v>16</v>
      </c>
      <c r="J425">
        <v>731</v>
      </c>
      <c r="K425">
        <v>731</v>
      </c>
    </row>
    <row r="426" spans="1:11" x14ac:dyDescent="0.25">
      <c r="A426" t="s">
        <v>691</v>
      </c>
      <c r="C426" t="s">
        <v>12</v>
      </c>
      <c r="D426">
        <v>1000150</v>
      </c>
      <c r="E426" t="s">
        <v>694</v>
      </c>
      <c r="F426" t="s">
        <v>695</v>
      </c>
      <c r="G426" t="s">
        <v>15</v>
      </c>
      <c r="H426">
        <v>2021</v>
      </c>
      <c r="I426" t="s">
        <v>16</v>
      </c>
      <c r="J426">
        <v>708</v>
      </c>
      <c r="K426">
        <v>724</v>
      </c>
    </row>
    <row r="427" spans="1:11" x14ac:dyDescent="0.25">
      <c r="A427" t="s">
        <v>1006</v>
      </c>
      <c r="C427" t="s">
        <v>12</v>
      </c>
      <c r="D427">
        <v>1000240</v>
      </c>
      <c r="E427" t="s">
        <v>1021</v>
      </c>
      <c r="F427" t="s">
        <v>1022</v>
      </c>
      <c r="G427" t="s">
        <v>15</v>
      </c>
      <c r="H427">
        <v>2021</v>
      </c>
      <c r="I427" t="s">
        <v>16</v>
      </c>
      <c r="J427">
        <v>717</v>
      </c>
      <c r="K427">
        <v>717</v>
      </c>
    </row>
    <row r="428" spans="1:11" x14ac:dyDescent="0.25">
      <c r="A428" t="s">
        <v>126</v>
      </c>
      <c r="C428" t="s">
        <v>12</v>
      </c>
      <c r="D428">
        <v>1000511</v>
      </c>
      <c r="E428" t="s">
        <v>127</v>
      </c>
      <c r="F428" t="s">
        <v>128</v>
      </c>
      <c r="G428" t="s">
        <v>15</v>
      </c>
      <c r="H428">
        <v>2021</v>
      </c>
      <c r="I428" t="s">
        <v>20</v>
      </c>
      <c r="J428">
        <v>630</v>
      </c>
      <c r="K428">
        <v>630</v>
      </c>
    </row>
    <row r="429" spans="1:11" x14ac:dyDescent="0.25">
      <c r="A429" t="s">
        <v>1006</v>
      </c>
      <c r="C429" t="s">
        <v>12</v>
      </c>
      <c r="D429">
        <v>1000233</v>
      </c>
      <c r="E429" t="s">
        <v>1007</v>
      </c>
      <c r="F429" t="s">
        <v>1008</v>
      </c>
      <c r="G429" t="s">
        <v>15</v>
      </c>
      <c r="H429">
        <v>2021</v>
      </c>
      <c r="I429" t="s">
        <v>16</v>
      </c>
      <c r="J429">
        <v>627</v>
      </c>
      <c r="K429">
        <v>627</v>
      </c>
    </row>
    <row r="430" spans="1:11" x14ac:dyDescent="0.25">
      <c r="A430" t="s">
        <v>493</v>
      </c>
      <c r="C430" t="s">
        <v>12</v>
      </c>
      <c r="D430">
        <v>1000776</v>
      </c>
      <c r="E430" t="s">
        <v>496</v>
      </c>
      <c r="F430" t="s">
        <v>497</v>
      </c>
      <c r="G430" t="s">
        <v>15</v>
      </c>
      <c r="H430">
        <v>2021</v>
      </c>
      <c r="I430" t="s">
        <v>69</v>
      </c>
      <c r="J430">
        <v>605</v>
      </c>
      <c r="K430">
        <v>605</v>
      </c>
    </row>
    <row r="431" spans="1:11" x14ac:dyDescent="0.25">
      <c r="A431" t="s">
        <v>1578</v>
      </c>
      <c r="C431" t="s">
        <v>12</v>
      </c>
      <c r="D431">
        <v>1000360</v>
      </c>
      <c r="E431" t="s">
        <v>1585</v>
      </c>
      <c r="F431" t="s">
        <v>1586</v>
      </c>
      <c r="G431" t="s">
        <v>15</v>
      </c>
      <c r="H431">
        <v>2021</v>
      </c>
      <c r="I431" t="s">
        <v>16</v>
      </c>
      <c r="J431">
        <v>586</v>
      </c>
      <c r="K431">
        <v>586</v>
      </c>
    </row>
    <row r="432" spans="1:11" x14ac:dyDescent="0.25">
      <c r="A432" t="s">
        <v>907</v>
      </c>
      <c r="C432" t="s">
        <v>12</v>
      </c>
      <c r="D432">
        <v>1000579</v>
      </c>
      <c r="E432" t="s">
        <v>908</v>
      </c>
      <c r="F432" t="s">
        <v>909</v>
      </c>
      <c r="G432" t="s">
        <v>197</v>
      </c>
      <c r="H432">
        <v>2021</v>
      </c>
      <c r="I432" t="s">
        <v>20</v>
      </c>
      <c r="J432">
        <v>583</v>
      </c>
      <c r="K432">
        <v>583</v>
      </c>
    </row>
    <row r="433" spans="1:11" x14ac:dyDescent="0.25">
      <c r="A433" t="s">
        <v>529</v>
      </c>
      <c r="C433" t="s">
        <v>12</v>
      </c>
      <c r="D433">
        <v>1000088</v>
      </c>
      <c r="E433" t="s">
        <v>530</v>
      </c>
      <c r="F433" t="s">
        <v>531</v>
      </c>
      <c r="G433" t="s">
        <v>15</v>
      </c>
      <c r="H433">
        <v>2021</v>
      </c>
      <c r="I433" t="s">
        <v>16</v>
      </c>
      <c r="J433">
        <v>494</v>
      </c>
      <c r="K433">
        <v>494</v>
      </c>
    </row>
    <row r="434" spans="1:11" x14ac:dyDescent="0.25">
      <c r="A434" t="s">
        <v>1484</v>
      </c>
      <c r="C434" t="s">
        <v>12</v>
      </c>
      <c r="D434">
        <v>1000335</v>
      </c>
      <c r="E434" t="s">
        <v>1485</v>
      </c>
      <c r="F434" t="s">
        <v>1486</v>
      </c>
      <c r="G434" t="s">
        <v>15</v>
      </c>
      <c r="H434">
        <v>2021</v>
      </c>
      <c r="I434" t="s">
        <v>16</v>
      </c>
      <c r="J434">
        <v>480</v>
      </c>
      <c r="K434">
        <v>480</v>
      </c>
    </row>
    <row r="435" spans="1:11" x14ac:dyDescent="0.25">
      <c r="A435" t="s">
        <v>1628</v>
      </c>
      <c r="C435" t="s">
        <v>12</v>
      </c>
      <c r="D435">
        <v>1000495</v>
      </c>
      <c r="E435" t="s">
        <v>1629</v>
      </c>
      <c r="F435" t="s">
        <v>1630</v>
      </c>
      <c r="G435" t="s">
        <v>15</v>
      </c>
      <c r="H435">
        <v>2021</v>
      </c>
      <c r="I435" t="s">
        <v>69</v>
      </c>
      <c r="J435">
        <v>476</v>
      </c>
      <c r="K435">
        <v>476</v>
      </c>
    </row>
    <row r="436" spans="1:11" x14ac:dyDescent="0.25">
      <c r="A436" t="s">
        <v>1283</v>
      </c>
      <c r="C436" t="s">
        <v>12</v>
      </c>
      <c r="D436">
        <v>1000582</v>
      </c>
      <c r="E436" t="s">
        <v>1284</v>
      </c>
      <c r="F436" t="s">
        <v>1285</v>
      </c>
      <c r="G436" t="s">
        <v>15</v>
      </c>
      <c r="H436">
        <v>2021</v>
      </c>
      <c r="I436" t="s">
        <v>20</v>
      </c>
      <c r="J436">
        <v>470</v>
      </c>
      <c r="K436">
        <v>470</v>
      </c>
    </row>
    <row r="437" spans="1:11" x14ac:dyDescent="0.25">
      <c r="A437" t="s">
        <v>1578</v>
      </c>
      <c r="C437" t="s">
        <v>12</v>
      </c>
      <c r="D437">
        <v>1000362</v>
      </c>
      <c r="E437" t="s">
        <v>1589</v>
      </c>
      <c r="F437" t="s">
        <v>1590</v>
      </c>
      <c r="G437" t="s">
        <v>15</v>
      </c>
      <c r="H437">
        <v>2021</v>
      </c>
      <c r="I437" t="s">
        <v>16</v>
      </c>
      <c r="J437">
        <v>430</v>
      </c>
      <c r="K437">
        <v>430</v>
      </c>
    </row>
    <row r="438" spans="1:11" x14ac:dyDescent="0.25">
      <c r="A438" t="s">
        <v>376</v>
      </c>
      <c r="C438" t="s">
        <v>12</v>
      </c>
      <c r="D438">
        <v>1000075</v>
      </c>
      <c r="E438" t="s">
        <v>377</v>
      </c>
      <c r="F438" t="s">
        <v>378</v>
      </c>
      <c r="G438" t="s">
        <v>15</v>
      </c>
      <c r="H438">
        <v>2021</v>
      </c>
      <c r="I438" t="s">
        <v>16</v>
      </c>
      <c r="J438">
        <v>379</v>
      </c>
      <c r="K438">
        <v>379</v>
      </c>
    </row>
    <row r="439" spans="1:11" x14ac:dyDescent="0.25">
      <c r="A439" t="s">
        <v>1006</v>
      </c>
      <c r="C439" t="s">
        <v>12</v>
      </c>
      <c r="D439">
        <v>1000244</v>
      </c>
      <c r="E439" t="s">
        <v>1029</v>
      </c>
      <c r="F439" t="s">
        <v>1030</v>
      </c>
      <c r="G439" t="s">
        <v>15</v>
      </c>
      <c r="H439">
        <v>2021</v>
      </c>
      <c r="I439" t="s">
        <v>16</v>
      </c>
      <c r="J439">
        <v>378</v>
      </c>
      <c r="K439">
        <v>378</v>
      </c>
    </row>
    <row r="440" spans="1:11" x14ac:dyDescent="0.25">
      <c r="A440" t="s">
        <v>1578</v>
      </c>
      <c r="C440" t="s">
        <v>12</v>
      </c>
      <c r="D440">
        <v>1000359</v>
      </c>
      <c r="E440" t="s">
        <v>1583</v>
      </c>
      <c r="F440" t="s">
        <v>1584</v>
      </c>
      <c r="G440" t="s">
        <v>15</v>
      </c>
      <c r="H440">
        <v>2021</v>
      </c>
      <c r="I440" t="s">
        <v>16</v>
      </c>
      <c r="J440">
        <v>378</v>
      </c>
      <c r="K440">
        <v>378</v>
      </c>
    </row>
    <row r="441" spans="1:11" x14ac:dyDescent="0.25">
      <c r="A441" t="s">
        <v>1314</v>
      </c>
      <c r="C441" t="s">
        <v>12</v>
      </c>
      <c r="D441">
        <v>1000302</v>
      </c>
      <c r="E441" t="s">
        <v>1315</v>
      </c>
      <c r="F441" t="s">
        <v>1316</v>
      </c>
      <c r="G441" t="s">
        <v>15</v>
      </c>
      <c r="H441">
        <v>2021</v>
      </c>
      <c r="I441" t="s">
        <v>16</v>
      </c>
      <c r="J441">
        <v>349</v>
      </c>
      <c r="K441">
        <v>349</v>
      </c>
    </row>
    <row r="442" spans="1:11" x14ac:dyDescent="0.25">
      <c r="A442" t="s">
        <v>1078</v>
      </c>
      <c r="C442" t="s">
        <v>12</v>
      </c>
      <c r="D442">
        <v>1000109</v>
      </c>
      <c r="E442" t="s">
        <v>1079</v>
      </c>
      <c r="F442" t="s">
        <v>1080</v>
      </c>
      <c r="G442" t="s">
        <v>15</v>
      </c>
      <c r="H442">
        <v>2021</v>
      </c>
      <c r="I442" t="s">
        <v>16</v>
      </c>
      <c r="J442">
        <v>286</v>
      </c>
      <c r="K442">
        <v>286</v>
      </c>
    </row>
    <row r="443" spans="1:11" x14ac:dyDescent="0.25">
      <c r="A443" t="s">
        <v>1006</v>
      </c>
      <c r="C443" t="s">
        <v>12</v>
      </c>
      <c r="D443">
        <v>1000247</v>
      </c>
      <c r="E443" t="s">
        <v>1035</v>
      </c>
      <c r="F443" t="s">
        <v>1036</v>
      </c>
      <c r="G443" t="s">
        <v>15</v>
      </c>
      <c r="H443">
        <v>2021</v>
      </c>
      <c r="I443" t="s">
        <v>16</v>
      </c>
      <c r="J443">
        <v>210</v>
      </c>
      <c r="K443">
        <v>210</v>
      </c>
    </row>
    <row r="444" spans="1:11" x14ac:dyDescent="0.25">
      <c r="A444" t="s">
        <v>1006</v>
      </c>
      <c r="C444" t="s">
        <v>12</v>
      </c>
      <c r="D444">
        <v>1000242</v>
      </c>
      <c r="E444" t="s">
        <v>1025</v>
      </c>
      <c r="F444" t="s">
        <v>1026</v>
      </c>
      <c r="G444" t="s">
        <v>15</v>
      </c>
      <c r="H444">
        <v>2021</v>
      </c>
      <c r="I444" t="s">
        <v>16</v>
      </c>
      <c r="J444">
        <v>141</v>
      </c>
      <c r="K444">
        <v>141</v>
      </c>
    </row>
    <row r="445" spans="1:11" x14ac:dyDescent="0.25">
      <c r="A445" t="s">
        <v>500</v>
      </c>
      <c r="C445" t="s">
        <v>12</v>
      </c>
      <c r="D445">
        <v>1000453</v>
      </c>
      <c r="E445" t="s">
        <v>503</v>
      </c>
      <c r="F445" t="s">
        <v>504</v>
      </c>
      <c r="G445" t="s">
        <v>15</v>
      </c>
      <c r="H445">
        <v>2021</v>
      </c>
      <c r="I445" t="s">
        <v>69</v>
      </c>
      <c r="J445">
        <v>52</v>
      </c>
      <c r="K445">
        <v>52</v>
      </c>
    </row>
    <row r="446" spans="1:11" x14ac:dyDescent="0.25">
      <c r="A446" t="s">
        <v>888</v>
      </c>
      <c r="C446" t="s">
        <v>12</v>
      </c>
      <c r="D446">
        <v>1000435</v>
      </c>
      <c r="E446" t="s">
        <v>888</v>
      </c>
      <c r="F446" t="s">
        <v>889</v>
      </c>
      <c r="G446" t="s">
        <v>15</v>
      </c>
      <c r="H446">
        <v>2021</v>
      </c>
      <c r="I446" t="s">
        <v>269</v>
      </c>
      <c r="J446">
        <v>41</v>
      </c>
      <c r="K446">
        <v>41</v>
      </c>
    </row>
    <row r="447" spans="1:11" x14ac:dyDescent="0.25">
      <c r="A447" t="s">
        <v>1006</v>
      </c>
      <c r="C447" t="s">
        <v>12</v>
      </c>
      <c r="D447">
        <v>1000245</v>
      </c>
      <c r="E447" t="s">
        <v>1031</v>
      </c>
      <c r="F447" t="s">
        <v>1032</v>
      </c>
      <c r="G447" t="s">
        <v>15</v>
      </c>
      <c r="H447">
        <v>2021</v>
      </c>
      <c r="I447" t="s">
        <v>16</v>
      </c>
      <c r="J447">
        <v>37</v>
      </c>
      <c r="K447">
        <v>37</v>
      </c>
    </row>
    <row r="448" spans="1:11" x14ac:dyDescent="0.25">
      <c r="A448" t="s">
        <v>1006</v>
      </c>
      <c r="C448" t="s">
        <v>12</v>
      </c>
      <c r="D448">
        <v>1000241</v>
      </c>
      <c r="E448" t="s">
        <v>1023</v>
      </c>
      <c r="F448" t="s">
        <v>1024</v>
      </c>
      <c r="G448" t="s">
        <v>15</v>
      </c>
      <c r="H448">
        <v>2021</v>
      </c>
      <c r="I448" t="s">
        <v>16</v>
      </c>
      <c r="J448">
        <v>9</v>
      </c>
      <c r="K448">
        <v>9</v>
      </c>
    </row>
    <row r="449" spans="1:11" x14ac:dyDescent="0.25">
      <c r="A449" t="s">
        <v>17</v>
      </c>
      <c r="C449" t="s">
        <v>12</v>
      </c>
      <c r="D449">
        <v>1001209</v>
      </c>
      <c r="E449" t="s">
        <v>18</v>
      </c>
      <c r="F449" t="s">
        <v>19</v>
      </c>
      <c r="G449" t="s">
        <v>15</v>
      </c>
      <c r="H449">
        <v>2023</v>
      </c>
      <c r="I449" t="s">
        <v>20</v>
      </c>
      <c r="J449">
        <v>0</v>
      </c>
      <c r="K449">
        <v>0</v>
      </c>
    </row>
    <row r="450" spans="1:11" x14ac:dyDescent="0.25">
      <c r="A450" t="s">
        <v>41</v>
      </c>
      <c r="C450" t="s">
        <v>12</v>
      </c>
      <c r="D450">
        <v>1001301</v>
      </c>
      <c r="E450" t="s">
        <v>41</v>
      </c>
      <c r="F450" t="s">
        <v>42</v>
      </c>
      <c r="G450" t="s">
        <v>15</v>
      </c>
      <c r="H450">
        <v>2024</v>
      </c>
      <c r="I450" t="s">
        <v>16</v>
      </c>
      <c r="J450">
        <v>0</v>
      </c>
      <c r="K450">
        <v>0</v>
      </c>
    </row>
    <row r="451" spans="1:11" x14ac:dyDescent="0.25">
      <c r="A451" t="s">
        <v>43</v>
      </c>
      <c r="C451" t="s">
        <v>12</v>
      </c>
      <c r="D451">
        <v>1000005</v>
      </c>
      <c r="E451" t="s">
        <v>44</v>
      </c>
      <c r="F451" t="s">
        <v>45</v>
      </c>
      <c r="G451" t="s">
        <v>15</v>
      </c>
      <c r="H451">
        <v>2021</v>
      </c>
      <c r="I451" t="s">
        <v>16</v>
      </c>
      <c r="J451">
        <v>0</v>
      </c>
      <c r="K451">
        <v>0</v>
      </c>
    </row>
    <row r="452" spans="1:11" x14ac:dyDescent="0.25">
      <c r="A452" t="s">
        <v>46</v>
      </c>
      <c r="C452" t="s">
        <v>12</v>
      </c>
      <c r="D452">
        <v>1000911</v>
      </c>
      <c r="E452" t="s">
        <v>47</v>
      </c>
      <c r="F452" t="s">
        <v>48</v>
      </c>
      <c r="G452" t="s">
        <v>15</v>
      </c>
      <c r="H452">
        <v>2022</v>
      </c>
      <c r="I452" t="s">
        <v>16</v>
      </c>
      <c r="J452">
        <v>0</v>
      </c>
      <c r="K452">
        <v>0</v>
      </c>
    </row>
    <row r="453" spans="1:11" x14ac:dyDescent="0.25">
      <c r="A453" t="s">
        <v>53</v>
      </c>
      <c r="C453" t="s">
        <v>12</v>
      </c>
      <c r="D453">
        <v>1001026</v>
      </c>
      <c r="E453" t="s">
        <v>54</v>
      </c>
      <c r="F453" t="s">
        <v>55</v>
      </c>
      <c r="G453" t="s">
        <v>15</v>
      </c>
      <c r="H453">
        <v>2022</v>
      </c>
      <c r="I453" t="s">
        <v>16</v>
      </c>
      <c r="J453">
        <v>0</v>
      </c>
      <c r="K453">
        <v>0</v>
      </c>
    </row>
    <row r="454" spans="1:11" x14ac:dyDescent="0.25">
      <c r="A454" t="s">
        <v>53</v>
      </c>
      <c r="C454" t="s">
        <v>12</v>
      </c>
      <c r="D454">
        <v>1001049</v>
      </c>
      <c r="E454" t="s">
        <v>56</v>
      </c>
      <c r="F454" t="s">
        <v>57</v>
      </c>
      <c r="G454" t="s">
        <v>15</v>
      </c>
      <c r="H454">
        <v>2022</v>
      </c>
      <c r="I454" t="s">
        <v>16</v>
      </c>
      <c r="J454">
        <v>0</v>
      </c>
      <c r="K454">
        <v>0</v>
      </c>
    </row>
    <row r="455" spans="1:11" x14ac:dyDescent="0.25">
      <c r="A455" t="s">
        <v>53</v>
      </c>
      <c r="C455" t="s">
        <v>12</v>
      </c>
      <c r="D455">
        <v>1001050</v>
      </c>
      <c r="E455" t="s">
        <v>58</v>
      </c>
      <c r="F455" t="s">
        <v>59</v>
      </c>
      <c r="G455" t="s">
        <v>15</v>
      </c>
      <c r="H455">
        <v>2022</v>
      </c>
      <c r="I455" t="s">
        <v>16</v>
      </c>
      <c r="J455">
        <v>0</v>
      </c>
      <c r="K455">
        <v>0</v>
      </c>
    </row>
    <row r="456" spans="1:11" x14ac:dyDescent="0.25">
      <c r="A456" t="s">
        <v>53</v>
      </c>
      <c r="C456" t="s">
        <v>12</v>
      </c>
      <c r="D456">
        <v>1001059</v>
      </c>
      <c r="E456" t="s">
        <v>60</v>
      </c>
      <c r="F456" t="s">
        <v>61</v>
      </c>
      <c r="G456" t="s">
        <v>15</v>
      </c>
      <c r="H456">
        <v>2023</v>
      </c>
      <c r="I456" t="s">
        <v>16</v>
      </c>
      <c r="J456">
        <v>0</v>
      </c>
      <c r="K456">
        <v>0</v>
      </c>
    </row>
    <row r="457" spans="1:11" x14ac:dyDescent="0.25">
      <c r="A457" t="s">
        <v>53</v>
      </c>
      <c r="C457" t="s">
        <v>12</v>
      </c>
      <c r="D457">
        <v>1001208</v>
      </c>
      <c r="E457" t="s">
        <v>62</v>
      </c>
      <c r="F457" t="s">
        <v>63</v>
      </c>
      <c r="G457" t="s">
        <v>15</v>
      </c>
      <c r="H457">
        <v>2023</v>
      </c>
      <c r="I457" t="s">
        <v>16</v>
      </c>
      <c r="J457">
        <v>0</v>
      </c>
      <c r="K457">
        <v>0</v>
      </c>
    </row>
    <row r="458" spans="1:11" x14ac:dyDescent="0.25">
      <c r="A458" t="s">
        <v>53</v>
      </c>
      <c r="C458" t="s">
        <v>12</v>
      </c>
      <c r="D458">
        <v>1001214</v>
      </c>
      <c r="E458" t="s">
        <v>64</v>
      </c>
      <c r="F458" t="s">
        <v>65</v>
      </c>
      <c r="G458" t="s">
        <v>15</v>
      </c>
      <c r="H458">
        <v>2023</v>
      </c>
      <c r="I458" t="s">
        <v>16</v>
      </c>
      <c r="J458">
        <v>0</v>
      </c>
      <c r="K458">
        <v>0</v>
      </c>
    </row>
    <row r="459" spans="1:11" x14ac:dyDescent="0.25">
      <c r="A459" t="s">
        <v>99</v>
      </c>
      <c r="C459" t="s">
        <v>12</v>
      </c>
      <c r="D459">
        <v>1001314</v>
      </c>
      <c r="E459" t="s">
        <v>100</v>
      </c>
      <c r="F459" t="s">
        <v>101</v>
      </c>
      <c r="G459" t="s">
        <v>15</v>
      </c>
      <c r="H459">
        <v>2024</v>
      </c>
      <c r="I459" t="s">
        <v>16</v>
      </c>
      <c r="J459">
        <v>0</v>
      </c>
      <c r="K459">
        <v>0</v>
      </c>
    </row>
    <row r="460" spans="1:11" x14ac:dyDescent="0.25">
      <c r="A460" t="s">
        <v>106</v>
      </c>
      <c r="C460" t="s">
        <v>12</v>
      </c>
      <c r="D460">
        <v>1001345</v>
      </c>
      <c r="E460" t="s">
        <v>107</v>
      </c>
      <c r="F460" t="s">
        <v>108</v>
      </c>
      <c r="G460" t="s">
        <v>15</v>
      </c>
      <c r="H460">
        <v>2025</v>
      </c>
      <c r="I460" t="s">
        <v>16</v>
      </c>
      <c r="J460">
        <v>0</v>
      </c>
      <c r="K460">
        <v>0</v>
      </c>
    </row>
    <row r="461" spans="1:11" x14ac:dyDescent="0.25">
      <c r="A461" t="s">
        <v>109</v>
      </c>
      <c r="C461" t="s">
        <v>12</v>
      </c>
      <c r="D461">
        <v>1000014</v>
      </c>
      <c r="E461" t="s">
        <v>110</v>
      </c>
      <c r="F461" t="s">
        <v>111</v>
      </c>
      <c r="G461" t="s">
        <v>15</v>
      </c>
      <c r="H461">
        <v>2021</v>
      </c>
      <c r="I461" t="s">
        <v>16</v>
      </c>
      <c r="J461">
        <v>0</v>
      </c>
      <c r="K461">
        <v>0</v>
      </c>
    </row>
    <row r="462" spans="1:11" x14ac:dyDescent="0.25">
      <c r="A462" t="s">
        <v>115</v>
      </c>
      <c r="C462" t="s">
        <v>12</v>
      </c>
      <c r="D462">
        <v>1000016</v>
      </c>
      <c r="E462" t="s">
        <v>116</v>
      </c>
      <c r="F462" t="s">
        <v>117</v>
      </c>
      <c r="G462" t="s">
        <v>15</v>
      </c>
      <c r="H462">
        <v>2021</v>
      </c>
      <c r="I462" t="s">
        <v>16</v>
      </c>
      <c r="J462">
        <v>0</v>
      </c>
      <c r="K462">
        <v>0</v>
      </c>
    </row>
    <row r="463" spans="1:11" x14ac:dyDescent="0.25">
      <c r="A463" t="s">
        <v>118</v>
      </c>
      <c r="C463" t="s">
        <v>12</v>
      </c>
      <c r="D463">
        <v>1001306</v>
      </c>
      <c r="E463" t="s">
        <v>118</v>
      </c>
      <c r="F463" t="s">
        <v>119</v>
      </c>
      <c r="G463" t="s">
        <v>15</v>
      </c>
      <c r="H463">
        <v>2025</v>
      </c>
      <c r="I463" t="s">
        <v>16</v>
      </c>
      <c r="J463">
        <v>0</v>
      </c>
      <c r="K463">
        <v>0</v>
      </c>
    </row>
    <row r="464" spans="1:11" x14ac:dyDescent="0.25">
      <c r="A464" t="s">
        <v>135</v>
      </c>
      <c r="C464" t="s">
        <v>12</v>
      </c>
      <c r="D464">
        <v>1000021</v>
      </c>
      <c r="E464" t="s">
        <v>136</v>
      </c>
      <c r="F464" t="s">
        <v>137</v>
      </c>
      <c r="G464" t="s">
        <v>15</v>
      </c>
      <c r="H464">
        <v>2021</v>
      </c>
      <c r="I464" t="s">
        <v>16</v>
      </c>
      <c r="J464">
        <v>0</v>
      </c>
      <c r="K464">
        <v>0</v>
      </c>
    </row>
    <row r="465" spans="1:11" x14ac:dyDescent="0.25">
      <c r="A465" t="s">
        <v>138</v>
      </c>
      <c r="C465" t="s">
        <v>12</v>
      </c>
      <c r="D465">
        <v>1000640</v>
      </c>
      <c r="E465" t="s">
        <v>139</v>
      </c>
      <c r="F465" t="s">
        <v>140</v>
      </c>
      <c r="G465" t="s">
        <v>15</v>
      </c>
      <c r="H465">
        <v>2021</v>
      </c>
      <c r="I465" t="s">
        <v>26</v>
      </c>
      <c r="J465">
        <v>0</v>
      </c>
      <c r="K465">
        <v>0</v>
      </c>
    </row>
    <row r="466" spans="1:11" x14ac:dyDescent="0.25">
      <c r="A466" t="s">
        <v>144</v>
      </c>
      <c r="C466" t="s">
        <v>12</v>
      </c>
      <c r="D466">
        <v>1000023</v>
      </c>
      <c r="E466" t="s">
        <v>145</v>
      </c>
      <c r="F466" t="s">
        <v>146</v>
      </c>
      <c r="G466" t="s">
        <v>15</v>
      </c>
      <c r="H466">
        <v>2021</v>
      </c>
      <c r="I466" t="s">
        <v>16</v>
      </c>
      <c r="J466">
        <v>0</v>
      </c>
      <c r="K466">
        <v>0</v>
      </c>
    </row>
    <row r="467" spans="1:11" x14ac:dyDescent="0.25">
      <c r="A467" t="s">
        <v>210</v>
      </c>
      <c r="C467" t="s">
        <v>12</v>
      </c>
      <c r="D467">
        <v>1001056</v>
      </c>
      <c r="E467" t="s">
        <v>211</v>
      </c>
      <c r="F467" t="s">
        <v>212</v>
      </c>
      <c r="G467" t="s">
        <v>15</v>
      </c>
      <c r="H467">
        <v>2023</v>
      </c>
      <c r="I467" t="s">
        <v>16</v>
      </c>
      <c r="J467">
        <v>0</v>
      </c>
      <c r="K467">
        <v>0</v>
      </c>
    </row>
    <row r="468" spans="1:11" x14ac:dyDescent="0.25">
      <c r="A468" t="s">
        <v>213</v>
      </c>
      <c r="C468" t="s">
        <v>12</v>
      </c>
      <c r="D468">
        <v>1000044</v>
      </c>
      <c r="E468" t="s">
        <v>214</v>
      </c>
      <c r="F468" t="s">
        <v>215</v>
      </c>
      <c r="G468" t="s">
        <v>15</v>
      </c>
      <c r="H468">
        <v>2021</v>
      </c>
      <c r="I468" t="s">
        <v>16</v>
      </c>
      <c r="J468">
        <v>0</v>
      </c>
      <c r="K468">
        <v>0</v>
      </c>
    </row>
    <row r="469" spans="1:11" x14ac:dyDescent="0.25">
      <c r="A469" t="s">
        <v>223</v>
      </c>
      <c r="C469" t="s">
        <v>12</v>
      </c>
      <c r="D469">
        <v>1000631</v>
      </c>
      <c r="E469" t="s">
        <v>224</v>
      </c>
      <c r="F469" t="s">
        <v>225</v>
      </c>
      <c r="G469" t="s">
        <v>15</v>
      </c>
      <c r="H469">
        <v>2021</v>
      </c>
      <c r="I469" t="s">
        <v>26</v>
      </c>
      <c r="J469">
        <v>0</v>
      </c>
      <c r="K469">
        <v>0</v>
      </c>
    </row>
    <row r="470" spans="1:11" x14ac:dyDescent="0.25">
      <c r="A470" t="s">
        <v>226</v>
      </c>
      <c r="C470" t="s">
        <v>12</v>
      </c>
      <c r="D470">
        <v>1001193</v>
      </c>
      <c r="E470" t="s">
        <v>227</v>
      </c>
      <c r="F470" t="s">
        <v>228</v>
      </c>
      <c r="G470" t="s">
        <v>15</v>
      </c>
      <c r="H470">
        <v>2023</v>
      </c>
      <c r="I470" t="s">
        <v>20</v>
      </c>
      <c r="J470">
        <v>0</v>
      </c>
      <c r="K470">
        <v>0</v>
      </c>
    </row>
    <row r="471" spans="1:11" x14ac:dyDescent="0.25">
      <c r="A471" t="s">
        <v>229</v>
      </c>
      <c r="C471" t="s">
        <v>12</v>
      </c>
      <c r="D471">
        <v>1000046</v>
      </c>
      <c r="E471" t="s">
        <v>230</v>
      </c>
      <c r="F471" t="s">
        <v>231</v>
      </c>
      <c r="G471" t="s">
        <v>15</v>
      </c>
      <c r="H471">
        <v>2021</v>
      </c>
      <c r="I471" t="s">
        <v>16</v>
      </c>
      <c r="J471">
        <v>0</v>
      </c>
      <c r="K471">
        <v>0</v>
      </c>
    </row>
    <row r="472" spans="1:11" x14ac:dyDescent="0.25">
      <c r="A472" t="s">
        <v>240</v>
      </c>
      <c r="C472" t="s">
        <v>12</v>
      </c>
      <c r="D472">
        <v>1001207</v>
      </c>
      <c r="E472" t="s">
        <v>241</v>
      </c>
      <c r="F472" t="s">
        <v>242</v>
      </c>
      <c r="G472" t="s">
        <v>15</v>
      </c>
      <c r="H472">
        <v>2023</v>
      </c>
      <c r="I472" t="s">
        <v>16</v>
      </c>
      <c r="J472">
        <v>0</v>
      </c>
      <c r="K472">
        <v>0</v>
      </c>
    </row>
    <row r="473" spans="1:11" x14ac:dyDescent="0.25">
      <c r="A473" t="s">
        <v>243</v>
      </c>
      <c r="C473" t="s">
        <v>12</v>
      </c>
      <c r="D473">
        <v>1000048</v>
      </c>
      <c r="E473" t="s">
        <v>244</v>
      </c>
      <c r="F473" t="s">
        <v>245</v>
      </c>
      <c r="G473" t="s">
        <v>15</v>
      </c>
      <c r="H473">
        <v>2021</v>
      </c>
      <c r="I473" t="s">
        <v>16</v>
      </c>
      <c r="J473">
        <v>0</v>
      </c>
      <c r="K473">
        <v>0</v>
      </c>
    </row>
    <row r="474" spans="1:11" x14ac:dyDescent="0.25">
      <c r="A474" t="s">
        <v>256</v>
      </c>
      <c r="C474" t="s">
        <v>12</v>
      </c>
      <c r="D474">
        <v>1000054</v>
      </c>
      <c r="E474" t="s">
        <v>257</v>
      </c>
      <c r="F474" t="s">
        <v>258</v>
      </c>
      <c r="G474" t="s">
        <v>15</v>
      </c>
      <c r="H474">
        <v>2021</v>
      </c>
      <c r="I474" t="s">
        <v>16</v>
      </c>
      <c r="J474">
        <v>0</v>
      </c>
      <c r="K474">
        <v>0</v>
      </c>
    </row>
    <row r="475" spans="1:11" x14ac:dyDescent="0.25">
      <c r="A475" t="s">
        <v>275</v>
      </c>
      <c r="C475" t="s">
        <v>12</v>
      </c>
      <c r="D475">
        <v>1001211</v>
      </c>
      <c r="E475" t="s">
        <v>276</v>
      </c>
      <c r="F475" t="s">
        <v>277</v>
      </c>
      <c r="G475" t="s">
        <v>15</v>
      </c>
      <c r="H475">
        <v>2023</v>
      </c>
      <c r="I475" t="s">
        <v>16</v>
      </c>
      <c r="J475">
        <v>0</v>
      </c>
      <c r="K475">
        <v>0</v>
      </c>
    </row>
    <row r="476" spans="1:11" x14ac:dyDescent="0.25">
      <c r="A476" t="s">
        <v>278</v>
      </c>
      <c r="C476" t="s">
        <v>12</v>
      </c>
      <c r="D476">
        <v>1000751</v>
      </c>
      <c r="E476" t="s">
        <v>280</v>
      </c>
      <c r="F476" t="s">
        <v>281</v>
      </c>
      <c r="G476" t="s">
        <v>15</v>
      </c>
      <c r="H476">
        <v>2021</v>
      </c>
      <c r="I476" t="s">
        <v>69</v>
      </c>
      <c r="J476">
        <v>0</v>
      </c>
      <c r="K476">
        <v>0</v>
      </c>
    </row>
    <row r="477" spans="1:11" x14ac:dyDescent="0.25">
      <c r="A477" t="s">
        <v>291</v>
      </c>
      <c r="C477" t="s">
        <v>12</v>
      </c>
      <c r="D477">
        <v>1000060</v>
      </c>
      <c r="E477" t="s">
        <v>292</v>
      </c>
      <c r="F477" t="s">
        <v>293</v>
      </c>
      <c r="G477" t="s">
        <v>15</v>
      </c>
      <c r="H477">
        <v>2021</v>
      </c>
      <c r="I477" t="s">
        <v>16</v>
      </c>
      <c r="J477">
        <v>0</v>
      </c>
      <c r="K477">
        <v>0</v>
      </c>
    </row>
    <row r="478" spans="1:11" x14ac:dyDescent="0.25">
      <c r="A478" t="s">
        <v>313</v>
      </c>
      <c r="C478" t="s">
        <v>12</v>
      </c>
      <c r="D478">
        <v>1000061</v>
      </c>
      <c r="E478" t="s">
        <v>314</v>
      </c>
      <c r="F478" t="s">
        <v>315</v>
      </c>
      <c r="G478" t="s">
        <v>15</v>
      </c>
      <c r="H478">
        <v>2021</v>
      </c>
      <c r="I478" t="s">
        <v>16</v>
      </c>
      <c r="J478">
        <v>0</v>
      </c>
      <c r="K478">
        <v>0</v>
      </c>
    </row>
    <row r="479" spans="1:11" x14ac:dyDescent="0.25">
      <c r="A479" t="s">
        <v>319</v>
      </c>
      <c r="C479" t="s">
        <v>12</v>
      </c>
      <c r="D479">
        <v>1000637</v>
      </c>
      <c r="E479" t="s">
        <v>320</v>
      </c>
      <c r="F479" t="s">
        <v>321</v>
      </c>
      <c r="G479" t="s">
        <v>15</v>
      </c>
      <c r="H479">
        <v>2021</v>
      </c>
      <c r="I479" t="s">
        <v>26</v>
      </c>
      <c r="J479">
        <v>0</v>
      </c>
      <c r="K479">
        <v>0</v>
      </c>
    </row>
    <row r="480" spans="1:11" x14ac:dyDescent="0.25">
      <c r="A480" t="s">
        <v>342</v>
      </c>
      <c r="C480" t="s">
        <v>12</v>
      </c>
      <c r="D480">
        <v>1000065</v>
      </c>
      <c r="E480" t="s">
        <v>343</v>
      </c>
      <c r="F480" t="s">
        <v>344</v>
      </c>
      <c r="G480" t="s">
        <v>15</v>
      </c>
      <c r="H480">
        <v>2021</v>
      </c>
      <c r="I480" t="s">
        <v>16</v>
      </c>
      <c r="J480">
        <v>0</v>
      </c>
      <c r="K480">
        <v>0</v>
      </c>
    </row>
    <row r="481" spans="1:11" x14ac:dyDescent="0.25">
      <c r="A481" t="s">
        <v>345</v>
      </c>
      <c r="C481" t="s">
        <v>12</v>
      </c>
      <c r="D481">
        <v>1000066</v>
      </c>
      <c r="E481" t="s">
        <v>346</v>
      </c>
      <c r="F481" t="s">
        <v>347</v>
      </c>
      <c r="G481" t="s">
        <v>15</v>
      </c>
      <c r="H481">
        <v>2021</v>
      </c>
      <c r="I481" t="s">
        <v>16</v>
      </c>
      <c r="J481">
        <v>0</v>
      </c>
      <c r="K481">
        <v>0</v>
      </c>
    </row>
    <row r="482" spans="1:11" x14ac:dyDescent="0.25">
      <c r="A482" t="s">
        <v>348</v>
      </c>
      <c r="C482" t="s">
        <v>12</v>
      </c>
      <c r="D482">
        <v>1000067</v>
      </c>
      <c r="E482" t="s">
        <v>349</v>
      </c>
      <c r="F482" t="s">
        <v>350</v>
      </c>
      <c r="G482" t="s">
        <v>15</v>
      </c>
      <c r="H482">
        <v>2021</v>
      </c>
      <c r="I482" t="s">
        <v>16</v>
      </c>
      <c r="J482">
        <v>0</v>
      </c>
      <c r="K482">
        <v>0</v>
      </c>
    </row>
    <row r="483" spans="1:11" x14ac:dyDescent="0.25">
      <c r="A483" t="s">
        <v>351</v>
      </c>
      <c r="C483" t="s">
        <v>12</v>
      </c>
      <c r="D483">
        <v>1000068</v>
      </c>
      <c r="E483" t="s">
        <v>352</v>
      </c>
      <c r="F483" t="s">
        <v>353</v>
      </c>
      <c r="G483" t="s">
        <v>15</v>
      </c>
      <c r="H483">
        <v>2021</v>
      </c>
      <c r="I483" t="s">
        <v>16</v>
      </c>
      <c r="J483">
        <v>0</v>
      </c>
      <c r="K483">
        <v>0</v>
      </c>
    </row>
    <row r="484" spans="1:11" x14ac:dyDescent="0.25">
      <c r="A484" t="s">
        <v>354</v>
      </c>
      <c r="C484" t="s">
        <v>12</v>
      </c>
      <c r="D484">
        <v>1000069</v>
      </c>
      <c r="E484" t="s">
        <v>354</v>
      </c>
      <c r="F484" t="s">
        <v>355</v>
      </c>
      <c r="G484" t="s">
        <v>15</v>
      </c>
      <c r="H484">
        <v>2021</v>
      </c>
      <c r="I484" t="s">
        <v>16</v>
      </c>
      <c r="J484">
        <v>0</v>
      </c>
      <c r="K484">
        <v>0</v>
      </c>
    </row>
    <row r="485" spans="1:11" x14ac:dyDescent="0.25">
      <c r="A485" t="s">
        <v>356</v>
      </c>
      <c r="C485" t="s">
        <v>12</v>
      </c>
      <c r="D485">
        <v>1000070</v>
      </c>
      <c r="E485" t="s">
        <v>357</v>
      </c>
      <c r="F485" t="s">
        <v>358</v>
      </c>
      <c r="G485" t="s">
        <v>15</v>
      </c>
      <c r="H485">
        <v>2021</v>
      </c>
      <c r="I485" t="s">
        <v>16</v>
      </c>
      <c r="J485">
        <v>0</v>
      </c>
      <c r="K485">
        <v>0</v>
      </c>
    </row>
    <row r="486" spans="1:11" x14ac:dyDescent="0.25">
      <c r="A486" t="s">
        <v>359</v>
      </c>
      <c r="C486" t="s">
        <v>12</v>
      </c>
      <c r="D486">
        <v>1000071</v>
      </c>
      <c r="E486" t="s">
        <v>360</v>
      </c>
      <c r="F486" t="s">
        <v>361</v>
      </c>
      <c r="G486" t="s">
        <v>15</v>
      </c>
      <c r="H486">
        <v>2021</v>
      </c>
      <c r="I486" t="s">
        <v>16</v>
      </c>
      <c r="J486">
        <v>0</v>
      </c>
      <c r="K486">
        <v>0</v>
      </c>
    </row>
    <row r="487" spans="1:11" x14ac:dyDescent="0.25">
      <c r="A487" t="s">
        <v>364</v>
      </c>
      <c r="C487" t="s">
        <v>12</v>
      </c>
      <c r="D487">
        <v>1000073</v>
      </c>
      <c r="E487" t="s">
        <v>365</v>
      </c>
      <c r="F487" t="s">
        <v>366</v>
      </c>
      <c r="G487" t="s">
        <v>15</v>
      </c>
      <c r="H487">
        <v>2021</v>
      </c>
      <c r="I487" t="s">
        <v>16</v>
      </c>
      <c r="J487">
        <v>0</v>
      </c>
      <c r="K487">
        <v>0</v>
      </c>
    </row>
    <row r="488" spans="1:11" x14ac:dyDescent="0.25">
      <c r="A488" t="s">
        <v>367</v>
      </c>
      <c r="C488" t="s">
        <v>12</v>
      </c>
      <c r="D488">
        <v>1000720</v>
      </c>
      <c r="E488" t="s">
        <v>368</v>
      </c>
      <c r="F488" t="s">
        <v>369</v>
      </c>
      <c r="G488" t="s">
        <v>15</v>
      </c>
      <c r="H488">
        <v>2021</v>
      </c>
      <c r="I488" t="s">
        <v>16</v>
      </c>
      <c r="J488">
        <v>0</v>
      </c>
      <c r="K488">
        <v>0</v>
      </c>
    </row>
    <row r="489" spans="1:11" x14ac:dyDescent="0.25">
      <c r="A489" t="s">
        <v>370</v>
      </c>
      <c r="C489" t="s">
        <v>12</v>
      </c>
      <c r="D489">
        <v>1000074</v>
      </c>
      <c r="E489" t="s">
        <v>371</v>
      </c>
      <c r="F489" t="s">
        <v>372</v>
      </c>
      <c r="G489" t="s">
        <v>15</v>
      </c>
      <c r="H489">
        <v>2021</v>
      </c>
      <c r="I489" t="s">
        <v>16</v>
      </c>
      <c r="J489">
        <v>0</v>
      </c>
      <c r="K489">
        <v>0</v>
      </c>
    </row>
    <row r="490" spans="1:11" x14ac:dyDescent="0.25">
      <c r="A490" t="s">
        <v>373</v>
      </c>
      <c r="C490" t="s">
        <v>12</v>
      </c>
      <c r="D490">
        <v>1001212</v>
      </c>
      <c r="E490" t="s">
        <v>374</v>
      </c>
      <c r="F490" t="s">
        <v>375</v>
      </c>
      <c r="G490" t="s">
        <v>15</v>
      </c>
      <c r="H490">
        <v>2023</v>
      </c>
      <c r="I490" t="s">
        <v>16</v>
      </c>
      <c r="J490">
        <v>0</v>
      </c>
      <c r="K490">
        <v>0</v>
      </c>
    </row>
    <row r="491" spans="1:11" x14ac:dyDescent="0.25">
      <c r="A491" t="s">
        <v>379</v>
      </c>
      <c r="C491" t="s">
        <v>12</v>
      </c>
      <c r="D491">
        <v>1000914</v>
      </c>
      <c r="E491" t="s">
        <v>380</v>
      </c>
      <c r="F491" t="s">
        <v>381</v>
      </c>
      <c r="G491" t="s">
        <v>15</v>
      </c>
      <c r="H491">
        <v>2021</v>
      </c>
      <c r="I491" t="s">
        <v>16</v>
      </c>
      <c r="J491">
        <v>0</v>
      </c>
      <c r="K491">
        <v>0</v>
      </c>
    </row>
    <row r="492" spans="1:11" x14ac:dyDescent="0.25">
      <c r="A492" t="s">
        <v>379</v>
      </c>
      <c r="C492" t="s">
        <v>12</v>
      </c>
      <c r="D492">
        <v>1000917</v>
      </c>
      <c r="E492" t="s">
        <v>380</v>
      </c>
      <c r="F492" t="s">
        <v>382</v>
      </c>
      <c r="G492" t="s">
        <v>15</v>
      </c>
      <c r="H492">
        <v>2021</v>
      </c>
      <c r="I492" t="s">
        <v>16</v>
      </c>
      <c r="J492">
        <v>0</v>
      </c>
      <c r="K492">
        <v>0</v>
      </c>
    </row>
    <row r="493" spans="1:11" x14ac:dyDescent="0.25">
      <c r="A493" t="s">
        <v>383</v>
      </c>
      <c r="C493" t="s">
        <v>12</v>
      </c>
      <c r="D493">
        <v>1000632</v>
      </c>
      <c r="E493" t="s">
        <v>384</v>
      </c>
      <c r="F493" t="s">
        <v>385</v>
      </c>
      <c r="G493" t="s">
        <v>15</v>
      </c>
      <c r="H493">
        <v>2021</v>
      </c>
      <c r="I493" t="s">
        <v>26</v>
      </c>
      <c r="J493">
        <v>0</v>
      </c>
      <c r="K493">
        <v>0</v>
      </c>
    </row>
    <row r="494" spans="1:11" x14ac:dyDescent="0.25">
      <c r="A494" t="s">
        <v>386</v>
      </c>
      <c r="C494" t="s">
        <v>12</v>
      </c>
      <c r="D494">
        <v>1000824</v>
      </c>
      <c r="E494" t="s">
        <v>387</v>
      </c>
      <c r="F494" t="s">
        <v>388</v>
      </c>
      <c r="G494" t="s">
        <v>15</v>
      </c>
      <c r="H494">
        <v>2021</v>
      </c>
      <c r="I494" t="s">
        <v>16</v>
      </c>
      <c r="J494">
        <v>0</v>
      </c>
      <c r="K494">
        <v>0</v>
      </c>
    </row>
    <row r="495" spans="1:11" x14ac:dyDescent="0.25">
      <c r="A495" t="s">
        <v>405</v>
      </c>
      <c r="C495" t="s">
        <v>12</v>
      </c>
      <c r="D495">
        <v>1000080</v>
      </c>
      <c r="E495" t="s">
        <v>406</v>
      </c>
      <c r="F495" t="s">
        <v>407</v>
      </c>
      <c r="G495" t="s">
        <v>15</v>
      </c>
      <c r="H495">
        <v>2021</v>
      </c>
      <c r="I495" t="s">
        <v>16</v>
      </c>
      <c r="J495">
        <v>0</v>
      </c>
      <c r="K495">
        <v>0</v>
      </c>
    </row>
    <row r="496" spans="1:11" x14ac:dyDescent="0.25">
      <c r="A496" t="s">
        <v>410</v>
      </c>
      <c r="C496" t="s">
        <v>12</v>
      </c>
      <c r="D496">
        <v>1000590</v>
      </c>
      <c r="E496" t="s">
        <v>415</v>
      </c>
      <c r="F496" t="s">
        <v>416</v>
      </c>
      <c r="G496" t="s">
        <v>15</v>
      </c>
      <c r="H496">
        <v>2021</v>
      </c>
      <c r="I496" t="s">
        <v>20</v>
      </c>
      <c r="J496">
        <v>0</v>
      </c>
      <c r="K496">
        <v>0</v>
      </c>
    </row>
    <row r="497" spans="1:11" x14ac:dyDescent="0.25">
      <c r="A497" t="s">
        <v>419</v>
      </c>
      <c r="C497" t="s">
        <v>12</v>
      </c>
      <c r="D497">
        <v>1000081</v>
      </c>
      <c r="E497" t="s">
        <v>420</v>
      </c>
      <c r="F497" t="s">
        <v>421</v>
      </c>
      <c r="G497" t="s">
        <v>15</v>
      </c>
      <c r="H497">
        <v>2021</v>
      </c>
      <c r="I497" t="s">
        <v>16</v>
      </c>
      <c r="J497">
        <v>0</v>
      </c>
      <c r="K497">
        <v>0</v>
      </c>
    </row>
    <row r="498" spans="1:11" x14ac:dyDescent="0.25">
      <c r="A498" t="s">
        <v>422</v>
      </c>
      <c r="C498" t="s">
        <v>12</v>
      </c>
      <c r="D498">
        <v>1001206</v>
      </c>
      <c r="E498" t="s">
        <v>423</v>
      </c>
      <c r="F498" t="s">
        <v>424</v>
      </c>
      <c r="G498" t="s">
        <v>15</v>
      </c>
      <c r="H498">
        <v>2023</v>
      </c>
      <c r="I498" t="s">
        <v>16</v>
      </c>
      <c r="J498">
        <v>0</v>
      </c>
      <c r="K498">
        <v>0</v>
      </c>
    </row>
    <row r="499" spans="1:11" x14ac:dyDescent="0.25">
      <c r="A499" t="s">
        <v>425</v>
      </c>
      <c r="C499" t="s">
        <v>12</v>
      </c>
      <c r="D499">
        <v>1000082</v>
      </c>
      <c r="E499" t="s">
        <v>426</v>
      </c>
      <c r="F499" t="s">
        <v>427</v>
      </c>
      <c r="G499" t="s">
        <v>15</v>
      </c>
      <c r="H499">
        <v>2021</v>
      </c>
      <c r="I499" t="s">
        <v>16</v>
      </c>
      <c r="J499">
        <v>0</v>
      </c>
      <c r="K499">
        <v>0</v>
      </c>
    </row>
    <row r="500" spans="1:11" x14ac:dyDescent="0.25">
      <c r="A500" t="s">
        <v>432</v>
      </c>
      <c r="C500" t="s">
        <v>12</v>
      </c>
      <c r="D500">
        <v>1000622</v>
      </c>
      <c r="E500" t="s">
        <v>433</v>
      </c>
      <c r="F500" t="s">
        <v>434</v>
      </c>
      <c r="G500" t="s">
        <v>15</v>
      </c>
      <c r="H500">
        <v>2021</v>
      </c>
      <c r="I500" t="s">
        <v>26</v>
      </c>
      <c r="J500">
        <v>0</v>
      </c>
      <c r="K500">
        <v>0</v>
      </c>
    </row>
    <row r="501" spans="1:11" x14ac:dyDescent="0.25">
      <c r="A501" t="s">
        <v>435</v>
      </c>
      <c r="C501" t="s">
        <v>12</v>
      </c>
      <c r="D501">
        <v>1000780</v>
      </c>
      <c r="E501" t="s">
        <v>436</v>
      </c>
      <c r="F501" t="s">
        <v>437</v>
      </c>
      <c r="G501" t="s">
        <v>15</v>
      </c>
      <c r="H501">
        <v>2021</v>
      </c>
      <c r="I501" t="s">
        <v>16</v>
      </c>
      <c r="J501">
        <v>0</v>
      </c>
      <c r="K501">
        <v>0</v>
      </c>
    </row>
    <row r="502" spans="1:11" x14ac:dyDescent="0.25">
      <c r="A502" t="s">
        <v>438</v>
      </c>
      <c r="C502" t="s">
        <v>12</v>
      </c>
      <c r="D502">
        <v>1001318</v>
      </c>
      <c r="E502" t="s">
        <v>439</v>
      </c>
      <c r="F502" t="s">
        <v>440</v>
      </c>
      <c r="G502" t="s">
        <v>15</v>
      </c>
      <c r="H502">
        <v>2024</v>
      </c>
      <c r="I502" t="s">
        <v>20</v>
      </c>
      <c r="J502">
        <v>0</v>
      </c>
      <c r="K502">
        <v>0</v>
      </c>
    </row>
    <row r="503" spans="1:11" x14ac:dyDescent="0.25">
      <c r="A503" t="s">
        <v>447</v>
      </c>
      <c r="C503" t="s">
        <v>12</v>
      </c>
      <c r="D503">
        <v>1000598</v>
      </c>
      <c r="E503" t="s">
        <v>448</v>
      </c>
      <c r="F503" t="s">
        <v>449</v>
      </c>
      <c r="G503" t="s">
        <v>15</v>
      </c>
      <c r="H503">
        <v>2021</v>
      </c>
      <c r="I503" t="s">
        <v>20</v>
      </c>
      <c r="J503">
        <v>0</v>
      </c>
      <c r="K503">
        <v>0</v>
      </c>
    </row>
    <row r="504" spans="1:11" x14ac:dyDescent="0.25">
      <c r="A504" t="s">
        <v>458</v>
      </c>
      <c r="C504" t="s">
        <v>12</v>
      </c>
      <c r="D504">
        <v>1000094</v>
      </c>
      <c r="E504" t="s">
        <v>459</v>
      </c>
      <c r="F504" t="s">
        <v>460</v>
      </c>
      <c r="G504" t="s">
        <v>15</v>
      </c>
      <c r="H504">
        <v>2021</v>
      </c>
      <c r="I504" t="s">
        <v>16</v>
      </c>
      <c r="J504">
        <v>0</v>
      </c>
      <c r="K504">
        <v>0</v>
      </c>
    </row>
    <row r="505" spans="1:11" x14ac:dyDescent="0.25">
      <c r="A505" t="s">
        <v>458</v>
      </c>
      <c r="C505" t="s">
        <v>12</v>
      </c>
      <c r="D505">
        <v>1000095</v>
      </c>
      <c r="E505" t="s">
        <v>461</v>
      </c>
      <c r="F505" t="s">
        <v>462</v>
      </c>
      <c r="G505" t="s">
        <v>15</v>
      </c>
      <c r="H505">
        <v>2021</v>
      </c>
      <c r="I505" t="s">
        <v>16</v>
      </c>
      <c r="J505">
        <v>0</v>
      </c>
      <c r="K505">
        <v>0</v>
      </c>
    </row>
    <row r="506" spans="1:11" x14ac:dyDescent="0.25">
      <c r="A506" t="s">
        <v>458</v>
      </c>
      <c r="C506" t="s">
        <v>12</v>
      </c>
      <c r="D506">
        <v>1000096</v>
      </c>
      <c r="E506" t="s">
        <v>463</v>
      </c>
      <c r="F506" t="s">
        <v>464</v>
      </c>
      <c r="G506" t="s">
        <v>15</v>
      </c>
      <c r="H506">
        <v>2021</v>
      </c>
      <c r="I506" t="s">
        <v>16</v>
      </c>
      <c r="J506">
        <v>0</v>
      </c>
      <c r="K506">
        <v>0</v>
      </c>
    </row>
    <row r="507" spans="1:11" x14ac:dyDescent="0.25">
      <c r="A507" t="s">
        <v>458</v>
      </c>
      <c r="C507" t="s">
        <v>12</v>
      </c>
      <c r="D507">
        <v>1000097</v>
      </c>
      <c r="E507" t="s">
        <v>465</v>
      </c>
      <c r="F507" t="s">
        <v>466</v>
      </c>
      <c r="G507" t="s">
        <v>15</v>
      </c>
      <c r="H507">
        <v>2021</v>
      </c>
      <c r="I507" t="s">
        <v>16</v>
      </c>
      <c r="J507">
        <v>0</v>
      </c>
      <c r="K507">
        <v>0</v>
      </c>
    </row>
    <row r="508" spans="1:11" x14ac:dyDescent="0.25">
      <c r="A508" t="s">
        <v>458</v>
      </c>
      <c r="C508" t="s">
        <v>12</v>
      </c>
      <c r="D508">
        <v>1000098</v>
      </c>
      <c r="E508" t="s">
        <v>467</v>
      </c>
      <c r="F508" t="s">
        <v>468</v>
      </c>
      <c r="G508" t="s">
        <v>15</v>
      </c>
      <c r="H508">
        <v>2021</v>
      </c>
      <c r="I508" t="s">
        <v>16</v>
      </c>
      <c r="J508">
        <v>0</v>
      </c>
      <c r="K508">
        <v>0</v>
      </c>
    </row>
    <row r="509" spans="1:11" x14ac:dyDescent="0.25">
      <c r="A509" t="s">
        <v>458</v>
      </c>
      <c r="C509" t="s">
        <v>12</v>
      </c>
      <c r="D509">
        <v>1000099</v>
      </c>
      <c r="E509" t="s">
        <v>469</v>
      </c>
      <c r="F509" t="s">
        <v>470</v>
      </c>
      <c r="G509" t="s">
        <v>15</v>
      </c>
      <c r="H509">
        <v>2021</v>
      </c>
      <c r="I509" t="s">
        <v>16</v>
      </c>
      <c r="J509">
        <v>0</v>
      </c>
      <c r="K509">
        <v>0</v>
      </c>
    </row>
    <row r="510" spans="1:11" x14ac:dyDescent="0.25">
      <c r="A510" t="s">
        <v>458</v>
      </c>
      <c r="C510" t="s">
        <v>12</v>
      </c>
      <c r="D510">
        <v>1000519</v>
      </c>
      <c r="E510" t="s">
        <v>471</v>
      </c>
      <c r="F510" t="s">
        <v>472</v>
      </c>
      <c r="G510" t="s">
        <v>15</v>
      </c>
      <c r="H510">
        <v>2021</v>
      </c>
      <c r="I510" t="s">
        <v>20</v>
      </c>
      <c r="J510">
        <v>0</v>
      </c>
      <c r="K510">
        <v>0</v>
      </c>
    </row>
    <row r="511" spans="1:11" x14ac:dyDescent="0.25">
      <c r="A511" t="s">
        <v>458</v>
      </c>
      <c r="C511" t="s">
        <v>12</v>
      </c>
      <c r="D511">
        <v>1000551</v>
      </c>
      <c r="E511" t="s">
        <v>473</v>
      </c>
      <c r="F511" t="s">
        <v>474</v>
      </c>
      <c r="G511" t="s">
        <v>15</v>
      </c>
      <c r="H511">
        <v>2021</v>
      </c>
      <c r="I511" t="s">
        <v>20</v>
      </c>
      <c r="J511">
        <v>0</v>
      </c>
      <c r="K511">
        <v>0</v>
      </c>
    </row>
    <row r="512" spans="1:11" x14ac:dyDescent="0.25">
      <c r="A512" t="s">
        <v>475</v>
      </c>
      <c r="C512" t="s">
        <v>12</v>
      </c>
      <c r="D512">
        <v>1000093</v>
      </c>
      <c r="E512" t="s">
        <v>476</v>
      </c>
      <c r="F512" t="s">
        <v>477</v>
      </c>
      <c r="G512" t="s">
        <v>15</v>
      </c>
      <c r="H512">
        <v>2021</v>
      </c>
      <c r="I512" t="s">
        <v>16</v>
      </c>
      <c r="J512">
        <v>0</v>
      </c>
      <c r="K512">
        <v>0</v>
      </c>
    </row>
    <row r="513" spans="1:11" x14ac:dyDescent="0.25">
      <c r="A513" t="s">
        <v>490</v>
      </c>
      <c r="C513" t="s">
        <v>12</v>
      </c>
      <c r="D513">
        <v>1000104</v>
      </c>
      <c r="E513" t="s">
        <v>491</v>
      </c>
      <c r="F513" t="s">
        <v>492</v>
      </c>
      <c r="G513" t="s">
        <v>15</v>
      </c>
      <c r="H513">
        <v>2021</v>
      </c>
      <c r="I513" t="s">
        <v>16</v>
      </c>
      <c r="J513">
        <v>0</v>
      </c>
      <c r="K513">
        <v>0</v>
      </c>
    </row>
    <row r="514" spans="1:11" x14ac:dyDescent="0.25">
      <c r="A514" t="s">
        <v>493</v>
      </c>
      <c r="C514" t="s">
        <v>12</v>
      </c>
      <c r="D514">
        <v>1000779</v>
      </c>
      <c r="E514" t="s">
        <v>498</v>
      </c>
      <c r="F514" t="s">
        <v>499</v>
      </c>
      <c r="G514" t="s">
        <v>15</v>
      </c>
      <c r="H514">
        <v>2021</v>
      </c>
      <c r="I514" t="s">
        <v>26</v>
      </c>
      <c r="J514">
        <v>0</v>
      </c>
      <c r="K514">
        <v>0</v>
      </c>
    </row>
    <row r="515" spans="1:11" x14ac:dyDescent="0.25">
      <c r="A515" t="s">
        <v>500</v>
      </c>
      <c r="C515" t="s">
        <v>12</v>
      </c>
      <c r="D515">
        <v>1000456</v>
      </c>
      <c r="E515" t="s">
        <v>509</v>
      </c>
      <c r="F515" t="s">
        <v>510</v>
      </c>
      <c r="G515" t="s">
        <v>15</v>
      </c>
      <c r="H515">
        <v>2021</v>
      </c>
      <c r="I515" t="s">
        <v>69</v>
      </c>
      <c r="J515">
        <v>0</v>
      </c>
      <c r="K515">
        <v>0</v>
      </c>
    </row>
    <row r="516" spans="1:11" x14ac:dyDescent="0.25">
      <c r="A516" t="s">
        <v>500</v>
      </c>
      <c r="C516" t="s">
        <v>12</v>
      </c>
      <c r="D516">
        <v>1000457</v>
      </c>
      <c r="E516" t="s">
        <v>511</v>
      </c>
      <c r="F516" t="s">
        <v>512</v>
      </c>
      <c r="G516" t="s">
        <v>15</v>
      </c>
      <c r="H516">
        <v>2021</v>
      </c>
      <c r="I516" t="s">
        <v>69</v>
      </c>
      <c r="J516">
        <v>0</v>
      </c>
      <c r="K516">
        <v>0</v>
      </c>
    </row>
    <row r="517" spans="1:11" x14ac:dyDescent="0.25">
      <c r="A517" t="s">
        <v>517</v>
      </c>
      <c r="C517" t="s">
        <v>12</v>
      </c>
      <c r="D517">
        <v>1000915</v>
      </c>
      <c r="E517" t="s">
        <v>517</v>
      </c>
      <c r="F517" t="s">
        <v>518</v>
      </c>
      <c r="G517" t="s">
        <v>15</v>
      </c>
      <c r="H517">
        <v>2021</v>
      </c>
      <c r="I517" t="s">
        <v>16</v>
      </c>
      <c r="J517">
        <v>0</v>
      </c>
      <c r="K517">
        <v>0</v>
      </c>
    </row>
    <row r="518" spans="1:11" x14ac:dyDescent="0.25">
      <c r="A518" t="s">
        <v>517</v>
      </c>
      <c r="C518" t="s">
        <v>12</v>
      </c>
      <c r="D518">
        <v>1000918</v>
      </c>
      <c r="E518" t="s">
        <v>517</v>
      </c>
      <c r="F518" t="s">
        <v>519</v>
      </c>
      <c r="G518" t="s">
        <v>15</v>
      </c>
      <c r="H518">
        <v>2021</v>
      </c>
      <c r="I518" t="s">
        <v>16</v>
      </c>
      <c r="J518">
        <v>0</v>
      </c>
      <c r="K518">
        <v>0</v>
      </c>
    </row>
    <row r="519" spans="1:11" x14ac:dyDescent="0.25">
      <c r="A519" t="s">
        <v>523</v>
      </c>
      <c r="C519" t="s">
        <v>12</v>
      </c>
      <c r="D519">
        <v>1000085</v>
      </c>
      <c r="E519" t="s">
        <v>524</v>
      </c>
      <c r="F519" t="s">
        <v>525</v>
      </c>
      <c r="G519" t="s">
        <v>15</v>
      </c>
      <c r="H519">
        <v>2021</v>
      </c>
      <c r="I519" t="s">
        <v>16</v>
      </c>
      <c r="J519">
        <v>0</v>
      </c>
      <c r="K519">
        <v>0</v>
      </c>
    </row>
    <row r="520" spans="1:11" x14ac:dyDescent="0.25">
      <c r="A520" t="s">
        <v>535</v>
      </c>
      <c r="C520" t="s">
        <v>12</v>
      </c>
      <c r="D520">
        <v>1000110</v>
      </c>
      <c r="E520" t="s">
        <v>536</v>
      </c>
      <c r="F520" t="s">
        <v>537</v>
      </c>
      <c r="G520" t="s">
        <v>15</v>
      </c>
      <c r="H520">
        <v>2021</v>
      </c>
      <c r="I520" t="s">
        <v>16</v>
      </c>
      <c r="J520">
        <v>0</v>
      </c>
      <c r="K520">
        <v>0</v>
      </c>
    </row>
    <row r="521" spans="1:11" x14ac:dyDescent="0.25">
      <c r="A521" t="s">
        <v>538</v>
      </c>
      <c r="C521" t="s">
        <v>12</v>
      </c>
      <c r="D521">
        <v>1000111</v>
      </c>
      <c r="E521" t="s">
        <v>538</v>
      </c>
      <c r="F521" t="s">
        <v>539</v>
      </c>
      <c r="G521" t="s">
        <v>15</v>
      </c>
      <c r="H521">
        <v>2021</v>
      </c>
      <c r="I521" t="s">
        <v>16</v>
      </c>
      <c r="J521">
        <v>0</v>
      </c>
      <c r="K521">
        <v>0</v>
      </c>
    </row>
    <row r="522" spans="1:11" x14ac:dyDescent="0.25">
      <c r="A522" t="s">
        <v>540</v>
      </c>
      <c r="C522" t="s">
        <v>12</v>
      </c>
      <c r="D522">
        <v>1000105</v>
      </c>
      <c r="E522" t="s">
        <v>541</v>
      </c>
      <c r="F522" t="s">
        <v>542</v>
      </c>
      <c r="G522" t="s">
        <v>15</v>
      </c>
      <c r="H522">
        <v>2021</v>
      </c>
      <c r="I522" t="s">
        <v>16</v>
      </c>
      <c r="J522">
        <v>0</v>
      </c>
      <c r="K522">
        <v>0</v>
      </c>
    </row>
    <row r="523" spans="1:11" x14ac:dyDescent="0.25">
      <c r="A523" t="s">
        <v>540</v>
      </c>
      <c r="C523" t="s">
        <v>12</v>
      </c>
      <c r="D523">
        <v>1000568</v>
      </c>
      <c r="E523" t="s">
        <v>545</v>
      </c>
      <c r="F523" t="s">
        <v>546</v>
      </c>
      <c r="G523" t="s">
        <v>15</v>
      </c>
      <c r="H523">
        <v>2021</v>
      </c>
      <c r="I523" t="s">
        <v>20</v>
      </c>
      <c r="J523">
        <v>0</v>
      </c>
      <c r="K523">
        <v>0</v>
      </c>
    </row>
    <row r="524" spans="1:11" x14ac:dyDescent="0.25">
      <c r="A524" t="s">
        <v>553</v>
      </c>
      <c r="C524" t="s">
        <v>12</v>
      </c>
      <c r="D524">
        <v>1000112</v>
      </c>
      <c r="E524" t="s">
        <v>554</v>
      </c>
      <c r="F524" t="s">
        <v>555</v>
      </c>
      <c r="G524" t="s">
        <v>15</v>
      </c>
      <c r="H524">
        <v>2021</v>
      </c>
      <c r="I524" t="s">
        <v>16</v>
      </c>
      <c r="J524">
        <v>0</v>
      </c>
      <c r="K524">
        <v>0</v>
      </c>
    </row>
    <row r="525" spans="1:11" x14ac:dyDescent="0.25">
      <c r="A525" t="s">
        <v>553</v>
      </c>
      <c r="C525" t="s">
        <v>12</v>
      </c>
      <c r="D525">
        <v>1000113</v>
      </c>
      <c r="E525" t="s">
        <v>556</v>
      </c>
      <c r="F525" t="s">
        <v>557</v>
      </c>
      <c r="G525" t="s">
        <v>15</v>
      </c>
      <c r="H525">
        <v>2021</v>
      </c>
      <c r="I525" t="s">
        <v>16</v>
      </c>
      <c r="J525">
        <v>0</v>
      </c>
      <c r="K525">
        <v>0</v>
      </c>
    </row>
    <row r="526" spans="1:11" x14ac:dyDescent="0.25">
      <c r="A526" t="s">
        <v>553</v>
      </c>
      <c r="C526" t="s">
        <v>12</v>
      </c>
      <c r="D526">
        <v>1000817</v>
      </c>
      <c r="E526" t="s">
        <v>558</v>
      </c>
      <c r="F526" t="s">
        <v>559</v>
      </c>
      <c r="G526" t="s">
        <v>15</v>
      </c>
      <c r="H526">
        <v>2021</v>
      </c>
      <c r="I526" t="s">
        <v>16</v>
      </c>
      <c r="J526">
        <v>0</v>
      </c>
      <c r="K526">
        <v>0</v>
      </c>
    </row>
    <row r="527" spans="1:11" x14ac:dyDescent="0.25">
      <c r="A527" t="s">
        <v>565</v>
      </c>
      <c r="C527" t="s">
        <v>12</v>
      </c>
      <c r="D527">
        <v>1001210</v>
      </c>
      <c r="E527" t="s">
        <v>566</v>
      </c>
      <c r="F527" t="s">
        <v>567</v>
      </c>
      <c r="G527" t="s">
        <v>15</v>
      </c>
      <c r="H527">
        <v>2023</v>
      </c>
      <c r="I527" t="s">
        <v>20</v>
      </c>
      <c r="J527">
        <v>0</v>
      </c>
      <c r="K527">
        <v>0</v>
      </c>
    </row>
    <row r="528" spans="1:11" x14ac:dyDescent="0.25">
      <c r="A528" t="s">
        <v>571</v>
      </c>
      <c r="C528" t="s">
        <v>12</v>
      </c>
      <c r="D528">
        <v>1001156</v>
      </c>
      <c r="E528" t="s">
        <v>580</v>
      </c>
      <c r="F528" t="s">
        <v>581</v>
      </c>
      <c r="G528" t="s">
        <v>105</v>
      </c>
      <c r="H528">
        <v>2023</v>
      </c>
      <c r="I528" t="s">
        <v>16</v>
      </c>
      <c r="J528">
        <v>0</v>
      </c>
      <c r="K528">
        <v>0</v>
      </c>
    </row>
    <row r="529" spans="1:11" x14ac:dyDescent="0.25">
      <c r="A529" t="s">
        <v>582</v>
      </c>
      <c r="C529" t="s">
        <v>12</v>
      </c>
      <c r="D529">
        <v>1000118</v>
      </c>
      <c r="E529" t="s">
        <v>583</v>
      </c>
      <c r="F529" t="s">
        <v>584</v>
      </c>
      <c r="G529" t="s">
        <v>15</v>
      </c>
      <c r="H529">
        <v>2021</v>
      </c>
      <c r="I529" t="s">
        <v>16</v>
      </c>
      <c r="J529">
        <v>0</v>
      </c>
      <c r="K529">
        <v>0</v>
      </c>
    </row>
    <row r="530" spans="1:11" x14ac:dyDescent="0.25">
      <c r="A530" t="s">
        <v>602</v>
      </c>
      <c r="C530" t="s">
        <v>12</v>
      </c>
      <c r="D530">
        <v>1000943</v>
      </c>
      <c r="E530" t="s">
        <v>603</v>
      </c>
      <c r="F530" t="s">
        <v>604</v>
      </c>
      <c r="G530" t="s">
        <v>15</v>
      </c>
      <c r="H530">
        <v>2022</v>
      </c>
      <c r="I530" t="s">
        <v>26</v>
      </c>
      <c r="J530">
        <v>0</v>
      </c>
      <c r="K530">
        <v>0</v>
      </c>
    </row>
    <row r="531" spans="1:11" x14ac:dyDescent="0.25">
      <c r="A531" t="s">
        <v>605</v>
      </c>
      <c r="C531" t="s">
        <v>12</v>
      </c>
      <c r="D531">
        <v>1001312</v>
      </c>
      <c r="E531" t="s">
        <v>606</v>
      </c>
      <c r="F531" t="s">
        <v>607</v>
      </c>
      <c r="G531" t="s">
        <v>15</v>
      </c>
      <c r="H531">
        <v>2024</v>
      </c>
      <c r="I531" t="s">
        <v>16</v>
      </c>
      <c r="J531">
        <v>0</v>
      </c>
      <c r="K531">
        <v>0</v>
      </c>
    </row>
    <row r="532" spans="1:11" x14ac:dyDescent="0.25">
      <c r="A532" t="s">
        <v>608</v>
      </c>
      <c r="C532" t="s">
        <v>12</v>
      </c>
      <c r="D532">
        <v>1001311</v>
      </c>
      <c r="E532" t="s">
        <v>609</v>
      </c>
      <c r="F532" t="s">
        <v>610</v>
      </c>
      <c r="G532" t="s">
        <v>15</v>
      </c>
      <c r="H532">
        <v>2024</v>
      </c>
      <c r="I532" t="s">
        <v>16</v>
      </c>
      <c r="J532">
        <v>0</v>
      </c>
      <c r="K532">
        <v>0</v>
      </c>
    </row>
    <row r="533" spans="1:11" x14ac:dyDescent="0.25">
      <c r="A533" t="s">
        <v>617</v>
      </c>
      <c r="C533" t="s">
        <v>12</v>
      </c>
      <c r="D533">
        <v>1001228</v>
      </c>
      <c r="E533" t="s">
        <v>627</v>
      </c>
      <c r="F533" t="s">
        <v>628</v>
      </c>
      <c r="G533" t="s">
        <v>620</v>
      </c>
      <c r="H533">
        <v>2024</v>
      </c>
      <c r="I533" t="s">
        <v>16</v>
      </c>
      <c r="J533">
        <v>0</v>
      </c>
      <c r="K533">
        <v>0</v>
      </c>
    </row>
    <row r="534" spans="1:11" x14ac:dyDescent="0.25">
      <c r="A534" t="s">
        <v>629</v>
      </c>
      <c r="C534" t="s">
        <v>12</v>
      </c>
      <c r="D534">
        <v>1000131</v>
      </c>
      <c r="E534" t="s">
        <v>630</v>
      </c>
      <c r="F534" t="s">
        <v>631</v>
      </c>
      <c r="G534" t="s">
        <v>15</v>
      </c>
      <c r="H534">
        <v>2021</v>
      </c>
      <c r="I534" t="s">
        <v>16</v>
      </c>
      <c r="J534">
        <v>0</v>
      </c>
      <c r="K534">
        <v>0</v>
      </c>
    </row>
    <row r="535" spans="1:11" x14ac:dyDescent="0.25">
      <c r="A535" t="s">
        <v>638</v>
      </c>
      <c r="C535" t="s">
        <v>12</v>
      </c>
      <c r="D535">
        <v>1000134</v>
      </c>
      <c r="E535" t="s">
        <v>639</v>
      </c>
      <c r="F535" t="s">
        <v>640</v>
      </c>
      <c r="G535" t="s">
        <v>15</v>
      </c>
      <c r="H535">
        <v>2021</v>
      </c>
      <c r="I535" t="s">
        <v>16</v>
      </c>
      <c r="J535">
        <v>0</v>
      </c>
      <c r="K535">
        <v>0</v>
      </c>
    </row>
    <row r="536" spans="1:11" x14ac:dyDescent="0.25">
      <c r="A536" t="s">
        <v>641</v>
      </c>
      <c r="C536" t="s">
        <v>12</v>
      </c>
      <c r="D536">
        <v>1000135</v>
      </c>
      <c r="E536" t="s">
        <v>642</v>
      </c>
      <c r="F536" t="s">
        <v>643</v>
      </c>
      <c r="G536" t="s">
        <v>15</v>
      </c>
      <c r="H536">
        <v>2021</v>
      </c>
      <c r="I536" t="s">
        <v>16</v>
      </c>
      <c r="J536">
        <v>0</v>
      </c>
      <c r="K536">
        <v>0</v>
      </c>
    </row>
    <row r="537" spans="1:11" x14ac:dyDescent="0.25">
      <c r="A537" t="s">
        <v>652</v>
      </c>
      <c r="C537" t="s">
        <v>12</v>
      </c>
      <c r="D537">
        <v>1000569</v>
      </c>
      <c r="E537" t="s">
        <v>653</v>
      </c>
      <c r="F537" t="s">
        <v>654</v>
      </c>
      <c r="G537" t="s">
        <v>15</v>
      </c>
      <c r="H537">
        <v>2021</v>
      </c>
      <c r="I537" t="s">
        <v>20</v>
      </c>
      <c r="J537">
        <v>0</v>
      </c>
      <c r="K537">
        <v>0</v>
      </c>
    </row>
    <row r="538" spans="1:11" x14ac:dyDescent="0.25">
      <c r="A538" t="s">
        <v>658</v>
      </c>
      <c r="C538" t="s">
        <v>12</v>
      </c>
      <c r="D538">
        <v>1000140</v>
      </c>
      <c r="E538" t="s">
        <v>658</v>
      </c>
      <c r="F538" t="s">
        <v>659</v>
      </c>
      <c r="G538" t="s">
        <v>15</v>
      </c>
      <c r="H538">
        <v>2021</v>
      </c>
      <c r="I538" t="s">
        <v>16</v>
      </c>
      <c r="J538">
        <v>0</v>
      </c>
      <c r="K538">
        <v>0</v>
      </c>
    </row>
    <row r="539" spans="1:11" x14ac:dyDescent="0.25">
      <c r="A539" t="s">
        <v>673</v>
      </c>
      <c r="C539" t="s">
        <v>12</v>
      </c>
      <c r="D539">
        <v>1000144</v>
      </c>
      <c r="E539" t="s">
        <v>673</v>
      </c>
      <c r="F539" t="s">
        <v>674</v>
      </c>
      <c r="G539" t="s">
        <v>15</v>
      </c>
      <c r="H539">
        <v>2021</v>
      </c>
      <c r="I539" t="s">
        <v>16</v>
      </c>
      <c r="J539">
        <v>0</v>
      </c>
      <c r="K539">
        <v>0</v>
      </c>
    </row>
    <row r="540" spans="1:11" x14ac:dyDescent="0.25">
      <c r="A540" t="s">
        <v>680</v>
      </c>
      <c r="C540" t="s">
        <v>12</v>
      </c>
      <c r="D540">
        <v>1000147</v>
      </c>
      <c r="E540" t="s">
        <v>681</v>
      </c>
      <c r="F540" t="s">
        <v>682</v>
      </c>
      <c r="G540" t="s">
        <v>15</v>
      </c>
      <c r="H540">
        <v>2021</v>
      </c>
      <c r="I540" t="s">
        <v>16</v>
      </c>
      <c r="J540">
        <v>0</v>
      </c>
      <c r="K540">
        <v>0</v>
      </c>
    </row>
    <row r="541" spans="1:11" x14ac:dyDescent="0.25">
      <c r="A541" t="s">
        <v>683</v>
      </c>
      <c r="C541" t="s">
        <v>12</v>
      </c>
      <c r="D541">
        <v>1000835</v>
      </c>
      <c r="E541" t="s">
        <v>683</v>
      </c>
      <c r="F541" t="s">
        <v>684</v>
      </c>
      <c r="G541" t="s">
        <v>15</v>
      </c>
      <c r="H541">
        <v>2022</v>
      </c>
      <c r="I541" t="s">
        <v>20</v>
      </c>
      <c r="J541">
        <v>0</v>
      </c>
      <c r="K541">
        <v>0</v>
      </c>
    </row>
    <row r="542" spans="1:11" x14ac:dyDescent="0.25">
      <c r="A542" t="s">
        <v>685</v>
      </c>
      <c r="C542" t="s">
        <v>12</v>
      </c>
      <c r="D542">
        <v>1000904</v>
      </c>
      <c r="E542" t="s">
        <v>686</v>
      </c>
      <c r="F542" t="s">
        <v>687</v>
      </c>
      <c r="G542" t="s">
        <v>15</v>
      </c>
      <c r="H542">
        <v>2022</v>
      </c>
      <c r="I542" t="s">
        <v>16</v>
      </c>
      <c r="J542">
        <v>0</v>
      </c>
      <c r="K542">
        <v>0</v>
      </c>
    </row>
    <row r="543" spans="1:11" x14ac:dyDescent="0.25">
      <c r="A543" t="s">
        <v>698</v>
      </c>
      <c r="C543" t="s">
        <v>12</v>
      </c>
      <c r="D543">
        <v>1000152</v>
      </c>
      <c r="E543" t="s">
        <v>698</v>
      </c>
      <c r="F543" t="s">
        <v>699</v>
      </c>
      <c r="G543" t="s">
        <v>15</v>
      </c>
      <c r="H543">
        <v>2021</v>
      </c>
      <c r="I543" t="s">
        <v>16</v>
      </c>
      <c r="J543">
        <v>0</v>
      </c>
      <c r="K543">
        <v>0</v>
      </c>
    </row>
    <row r="544" spans="1:11" x14ac:dyDescent="0.25">
      <c r="A544" t="s">
        <v>700</v>
      </c>
      <c r="C544" t="s">
        <v>12</v>
      </c>
      <c r="D544">
        <v>1000153</v>
      </c>
      <c r="E544" t="s">
        <v>701</v>
      </c>
      <c r="F544" t="s">
        <v>702</v>
      </c>
      <c r="G544" t="s">
        <v>15</v>
      </c>
      <c r="H544">
        <v>2021</v>
      </c>
      <c r="I544" t="s">
        <v>16</v>
      </c>
      <c r="J544">
        <v>0</v>
      </c>
      <c r="K544">
        <v>0</v>
      </c>
    </row>
    <row r="545" spans="1:11" x14ac:dyDescent="0.25">
      <c r="A545" t="s">
        <v>706</v>
      </c>
      <c r="C545" t="s">
        <v>12</v>
      </c>
      <c r="D545">
        <v>1001308</v>
      </c>
      <c r="E545" t="s">
        <v>707</v>
      </c>
      <c r="F545" t="s">
        <v>708</v>
      </c>
      <c r="G545" t="s">
        <v>15</v>
      </c>
      <c r="H545">
        <v>2025</v>
      </c>
      <c r="I545" t="s">
        <v>26</v>
      </c>
      <c r="J545">
        <v>0</v>
      </c>
      <c r="K545">
        <v>0</v>
      </c>
    </row>
    <row r="546" spans="1:11" x14ac:dyDescent="0.25">
      <c r="A546" t="s">
        <v>712</v>
      </c>
      <c r="C546" t="s">
        <v>12</v>
      </c>
      <c r="D546">
        <v>1001213</v>
      </c>
      <c r="E546" t="s">
        <v>713</v>
      </c>
      <c r="F546" t="s">
        <v>714</v>
      </c>
      <c r="G546" t="s">
        <v>15</v>
      </c>
      <c r="H546">
        <v>2025</v>
      </c>
      <c r="I546" t="s">
        <v>16</v>
      </c>
      <c r="J546">
        <v>0</v>
      </c>
      <c r="K546">
        <v>0</v>
      </c>
    </row>
    <row r="547" spans="1:11" x14ac:dyDescent="0.25">
      <c r="A547" t="s">
        <v>717</v>
      </c>
      <c r="C547" t="s">
        <v>12</v>
      </c>
      <c r="D547">
        <v>1000155</v>
      </c>
      <c r="E547" t="s">
        <v>718</v>
      </c>
      <c r="F547" t="s">
        <v>719</v>
      </c>
      <c r="G547" t="s">
        <v>15</v>
      </c>
      <c r="H547">
        <v>2021</v>
      </c>
      <c r="I547" t="s">
        <v>16</v>
      </c>
      <c r="J547">
        <v>0</v>
      </c>
      <c r="K547">
        <v>0</v>
      </c>
    </row>
    <row r="548" spans="1:11" x14ac:dyDescent="0.25">
      <c r="A548" t="s">
        <v>720</v>
      </c>
      <c r="C548" t="s">
        <v>12</v>
      </c>
      <c r="D548">
        <v>1000156</v>
      </c>
      <c r="E548" t="s">
        <v>721</v>
      </c>
      <c r="F548" t="s">
        <v>722</v>
      </c>
      <c r="G548" t="s">
        <v>15</v>
      </c>
      <c r="H548">
        <v>2021</v>
      </c>
      <c r="I548" t="s">
        <v>16</v>
      </c>
      <c r="J548">
        <v>0</v>
      </c>
      <c r="K548">
        <v>0</v>
      </c>
    </row>
    <row r="549" spans="1:11" x14ac:dyDescent="0.25">
      <c r="A549" t="s">
        <v>723</v>
      </c>
      <c r="C549" t="s">
        <v>12</v>
      </c>
      <c r="D549">
        <v>1000157</v>
      </c>
      <c r="E549" t="s">
        <v>724</v>
      </c>
      <c r="F549" t="s">
        <v>725</v>
      </c>
      <c r="G549" t="s">
        <v>15</v>
      </c>
      <c r="H549">
        <v>2021</v>
      </c>
      <c r="I549" t="s">
        <v>16</v>
      </c>
      <c r="J549">
        <v>0</v>
      </c>
      <c r="K549">
        <v>0</v>
      </c>
    </row>
    <row r="550" spans="1:11" x14ac:dyDescent="0.25">
      <c r="A550" t="s">
        <v>731</v>
      </c>
      <c r="C550" t="s">
        <v>12</v>
      </c>
      <c r="D550">
        <v>1001321</v>
      </c>
      <c r="E550" t="s">
        <v>740</v>
      </c>
      <c r="F550" t="s">
        <v>741</v>
      </c>
      <c r="G550" t="s">
        <v>620</v>
      </c>
      <c r="H550">
        <v>2024</v>
      </c>
      <c r="I550" t="s">
        <v>16</v>
      </c>
      <c r="J550">
        <v>0</v>
      </c>
      <c r="K550">
        <v>0</v>
      </c>
    </row>
    <row r="551" spans="1:11" x14ac:dyDescent="0.25">
      <c r="A551" t="s">
        <v>749</v>
      </c>
      <c r="C551" t="s">
        <v>12</v>
      </c>
      <c r="D551">
        <v>1000168</v>
      </c>
      <c r="E551" t="s">
        <v>750</v>
      </c>
      <c r="F551" t="s">
        <v>751</v>
      </c>
      <c r="G551" t="s">
        <v>15</v>
      </c>
      <c r="H551">
        <v>2021</v>
      </c>
      <c r="I551" t="s">
        <v>16</v>
      </c>
      <c r="J551">
        <v>0</v>
      </c>
      <c r="K551">
        <v>0</v>
      </c>
    </row>
    <row r="552" spans="1:11" x14ac:dyDescent="0.25">
      <c r="A552" t="s">
        <v>755</v>
      </c>
      <c r="C552" t="s">
        <v>12</v>
      </c>
      <c r="D552">
        <v>1000170</v>
      </c>
      <c r="E552" t="s">
        <v>756</v>
      </c>
      <c r="F552" t="s">
        <v>757</v>
      </c>
      <c r="G552" t="s">
        <v>15</v>
      </c>
      <c r="H552">
        <v>2021</v>
      </c>
      <c r="I552" t="s">
        <v>16</v>
      </c>
      <c r="J552">
        <v>0</v>
      </c>
      <c r="K552">
        <v>0</v>
      </c>
    </row>
    <row r="553" spans="1:11" x14ac:dyDescent="0.25">
      <c r="A553" t="s">
        <v>758</v>
      </c>
      <c r="C553" t="s">
        <v>12</v>
      </c>
      <c r="D553">
        <v>1000171</v>
      </c>
      <c r="E553" t="s">
        <v>759</v>
      </c>
      <c r="F553" t="s">
        <v>760</v>
      </c>
      <c r="G553" t="s">
        <v>15</v>
      </c>
      <c r="H553">
        <v>2021</v>
      </c>
      <c r="I553" t="s">
        <v>16</v>
      </c>
      <c r="J553">
        <v>0</v>
      </c>
      <c r="K553">
        <v>0</v>
      </c>
    </row>
    <row r="554" spans="1:11" x14ac:dyDescent="0.25">
      <c r="A554" t="s">
        <v>761</v>
      </c>
      <c r="C554" t="s">
        <v>12</v>
      </c>
      <c r="D554">
        <v>1000173</v>
      </c>
      <c r="E554" t="s">
        <v>764</v>
      </c>
      <c r="F554" t="s">
        <v>765</v>
      </c>
      <c r="G554" t="s">
        <v>15</v>
      </c>
      <c r="H554">
        <v>2021</v>
      </c>
      <c r="I554" t="s">
        <v>16</v>
      </c>
      <c r="J554">
        <v>0</v>
      </c>
      <c r="K554">
        <v>0</v>
      </c>
    </row>
    <row r="555" spans="1:11" x14ac:dyDescent="0.25">
      <c r="A555" t="s">
        <v>766</v>
      </c>
      <c r="C555" t="s">
        <v>12</v>
      </c>
      <c r="D555">
        <v>1000174</v>
      </c>
      <c r="E555" t="s">
        <v>767</v>
      </c>
      <c r="F555" t="s">
        <v>768</v>
      </c>
      <c r="G555" t="s">
        <v>15</v>
      </c>
      <c r="H555">
        <v>2025</v>
      </c>
      <c r="I555" t="s">
        <v>16</v>
      </c>
      <c r="J555">
        <v>0</v>
      </c>
      <c r="K555">
        <v>0</v>
      </c>
    </row>
    <row r="556" spans="1:11" x14ac:dyDescent="0.25">
      <c r="A556" t="s">
        <v>778</v>
      </c>
      <c r="C556" t="s">
        <v>12</v>
      </c>
      <c r="D556">
        <v>1000550</v>
      </c>
      <c r="E556" t="s">
        <v>779</v>
      </c>
      <c r="F556" t="s">
        <v>780</v>
      </c>
      <c r="G556" t="s">
        <v>15</v>
      </c>
      <c r="H556">
        <v>2021</v>
      </c>
      <c r="I556" t="s">
        <v>20</v>
      </c>
      <c r="J556">
        <v>0</v>
      </c>
      <c r="K556">
        <v>0</v>
      </c>
    </row>
    <row r="557" spans="1:11" x14ac:dyDescent="0.25">
      <c r="A557" t="s">
        <v>784</v>
      </c>
      <c r="C557" t="s">
        <v>12</v>
      </c>
      <c r="D557">
        <v>1000176</v>
      </c>
      <c r="E557" t="s">
        <v>785</v>
      </c>
      <c r="F557" t="s">
        <v>786</v>
      </c>
      <c r="G557" t="s">
        <v>431</v>
      </c>
      <c r="H557">
        <v>2021</v>
      </c>
      <c r="I557" t="s">
        <v>16</v>
      </c>
      <c r="J557">
        <v>0</v>
      </c>
      <c r="K557">
        <v>0</v>
      </c>
    </row>
    <row r="558" spans="1:11" x14ac:dyDescent="0.25">
      <c r="A558" t="s">
        <v>803</v>
      </c>
      <c r="C558" t="s">
        <v>12</v>
      </c>
      <c r="D558">
        <v>1000183</v>
      </c>
      <c r="E558" t="s">
        <v>804</v>
      </c>
      <c r="F558" t="s">
        <v>805</v>
      </c>
      <c r="G558" t="s">
        <v>15</v>
      </c>
      <c r="H558">
        <v>2021</v>
      </c>
      <c r="I558" t="s">
        <v>16</v>
      </c>
      <c r="J558">
        <v>0</v>
      </c>
      <c r="K558">
        <v>0</v>
      </c>
    </row>
    <row r="559" spans="1:11" x14ac:dyDescent="0.25">
      <c r="A559" t="s">
        <v>841</v>
      </c>
      <c r="C559" t="s">
        <v>12</v>
      </c>
      <c r="D559">
        <v>1000191</v>
      </c>
      <c r="E559" t="s">
        <v>842</v>
      </c>
      <c r="F559" t="s">
        <v>843</v>
      </c>
      <c r="G559" t="s">
        <v>15</v>
      </c>
      <c r="H559">
        <v>2021</v>
      </c>
      <c r="I559" t="s">
        <v>16</v>
      </c>
      <c r="J559">
        <v>0</v>
      </c>
      <c r="K559">
        <v>0</v>
      </c>
    </row>
    <row r="560" spans="1:11" x14ac:dyDescent="0.25">
      <c r="A560" t="s">
        <v>844</v>
      </c>
      <c r="C560" t="s">
        <v>12</v>
      </c>
      <c r="D560">
        <v>1000192</v>
      </c>
      <c r="E560" t="s">
        <v>845</v>
      </c>
      <c r="F560" t="s">
        <v>846</v>
      </c>
      <c r="G560" t="s">
        <v>15</v>
      </c>
      <c r="H560">
        <v>2021</v>
      </c>
      <c r="I560" t="s">
        <v>16</v>
      </c>
      <c r="J560">
        <v>0</v>
      </c>
      <c r="K560">
        <v>0</v>
      </c>
    </row>
    <row r="561" spans="1:11" x14ac:dyDescent="0.25">
      <c r="A561" t="s">
        <v>857</v>
      </c>
      <c r="C561" t="s">
        <v>12</v>
      </c>
      <c r="D561">
        <v>1000195</v>
      </c>
      <c r="E561" t="s">
        <v>858</v>
      </c>
      <c r="F561" t="s">
        <v>859</v>
      </c>
      <c r="G561" t="s">
        <v>15</v>
      </c>
      <c r="H561">
        <v>2021</v>
      </c>
      <c r="I561" t="s">
        <v>16</v>
      </c>
      <c r="J561">
        <v>0</v>
      </c>
      <c r="K561">
        <v>0</v>
      </c>
    </row>
    <row r="562" spans="1:11" x14ac:dyDescent="0.25">
      <c r="A562" t="s">
        <v>893</v>
      </c>
      <c r="C562" t="s">
        <v>12</v>
      </c>
      <c r="D562">
        <v>1000633</v>
      </c>
      <c r="E562" t="s">
        <v>894</v>
      </c>
      <c r="F562" t="s">
        <v>895</v>
      </c>
      <c r="G562" t="s">
        <v>15</v>
      </c>
      <c r="H562">
        <v>2021</v>
      </c>
      <c r="I562" t="s">
        <v>26</v>
      </c>
      <c r="J562">
        <v>0</v>
      </c>
      <c r="K562">
        <v>0</v>
      </c>
    </row>
    <row r="563" spans="1:11" x14ac:dyDescent="0.25">
      <c r="A563" t="s">
        <v>896</v>
      </c>
      <c r="C563" t="s">
        <v>12</v>
      </c>
      <c r="D563">
        <v>1000204</v>
      </c>
      <c r="E563" t="s">
        <v>897</v>
      </c>
      <c r="F563" t="s">
        <v>898</v>
      </c>
      <c r="G563" t="s">
        <v>15</v>
      </c>
      <c r="H563">
        <v>2021</v>
      </c>
      <c r="I563" t="s">
        <v>16</v>
      </c>
      <c r="J563">
        <v>0</v>
      </c>
      <c r="K563">
        <v>0</v>
      </c>
    </row>
    <row r="564" spans="1:11" x14ac:dyDescent="0.25">
      <c r="A564" t="s">
        <v>901</v>
      </c>
      <c r="C564" t="s">
        <v>12</v>
      </c>
      <c r="D564">
        <v>1000935</v>
      </c>
      <c r="E564" t="s">
        <v>901</v>
      </c>
      <c r="F564" t="s">
        <v>902</v>
      </c>
      <c r="G564" t="s">
        <v>15</v>
      </c>
      <c r="H564">
        <v>2022</v>
      </c>
      <c r="I564" t="s">
        <v>20</v>
      </c>
      <c r="J564">
        <v>0</v>
      </c>
      <c r="K564">
        <v>0</v>
      </c>
    </row>
    <row r="565" spans="1:11" x14ac:dyDescent="0.25">
      <c r="A565" t="s">
        <v>915</v>
      </c>
      <c r="C565" t="s">
        <v>12</v>
      </c>
      <c r="D565">
        <v>1001058</v>
      </c>
      <c r="E565" t="s">
        <v>916</v>
      </c>
      <c r="F565" t="s">
        <v>917</v>
      </c>
      <c r="G565" t="s">
        <v>15</v>
      </c>
      <c r="H565">
        <v>2025</v>
      </c>
      <c r="I565" t="s">
        <v>16</v>
      </c>
      <c r="J565">
        <v>0</v>
      </c>
      <c r="K565">
        <v>0</v>
      </c>
    </row>
    <row r="566" spans="1:11" x14ac:dyDescent="0.25">
      <c r="A566" t="s">
        <v>920</v>
      </c>
      <c r="C566" t="s">
        <v>12</v>
      </c>
      <c r="D566">
        <v>1000208</v>
      </c>
      <c r="E566" t="s">
        <v>921</v>
      </c>
      <c r="F566" t="s">
        <v>922</v>
      </c>
      <c r="G566" t="s">
        <v>15</v>
      </c>
      <c r="H566">
        <v>2021</v>
      </c>
      <c r="I566" t="s">
        <v>16</v>
      </c>
      <c r="J566">
        <v>0</v>
      </c>
      <c r="K566">
        <v>0</v>
      </c>
    </row>
    <row r="567" spans="1:11" x14ac:dyDescent="0.25">
      <c r="A567" t="s">
        <v>923</v>
      </c>
      <c r="C567" t="s">
        <v>12</v>
      </c>
      <c r="D567">
        <v>1000209</v>
      </c>
      <c r="E567" t="s">
        <v>924</v>
      </c>
      <c r="F567" t="s">
        <v>925</v>
      </c>
      <c r="G567" t="s">
        <v>15</v>
      </c>
      <c r="H567">
        <v>2021</v>
      </c>
      <c r="I567" t="s">
        <v>16</v>
      </c>
      <c r="J567">
        <v>0</v>
      </c>
      <c r="K567">
        <v>0</v>
      </c>
    </row>
    <row r="568" spans="1:11" x14ac:dyDescent="0.25">
      <c r="A568" t="s">
        <v>931</v>
      </c>
      <c r="C568" t="s">
        <v>12</v>
      </c>
      <c r="D568">
        <v>1000212</v>
      </c>
      <c r="E568" t="s">
        <v>932</v>
      </c>
      <c r="F568" t="s">
        <v>933</v>
      </c>
      <c r="G568" t="s">
        <v>15</v>
      </c>
      <c r="H568">
        <v>2021</v>
      </c>
      <c r="I568" t="s">
        <v>16</v>
      </c>
      <c r="J568">
        <v>0</v>
      </c>
      <c r="K568">
        <v>0</v>
      </c>
    </row>
    <row r="569" spans="1:11" x14ac:dyDescent="0.25">
      <c r="A569" t="s">
        <v>937</v>
      </c>
      <c r="C569" t="s">
        <v>12</v>
      </c>
      <c r="D569">
        <v>1000214</v>
      </c>
      <c r="E569" t="s">
        <v>938</v>
      </c>
      <c r="F569" t="s">
        <v>939</v>
      </c>
      <c r="G569" t="s">
        <v>15</v>
      </c>
      <c r="H569">
        <v>2021</v>
      </c>
      <c r="I569" t="s">
        <v>16</v>
      </c>
      <c r="J569">
        <v>0</v>
      </c>
      <c r="K569">
        <v>0</v>
      </c>
    </row>
    <row r="570" spans="1:11" x14ac:dyDescent="0.25">
      <c r="A570" t="s">
        <v>943</v>
      </c>
      <c r="C570" t="s">
        <v>12</v>
      </c>
      <c r="D570">
        <v>1000215</v>
      </c>
      <c r="E570" t="s">
        <v>944</v>
      </c>
      <c r="F570" t="s">
        <v>945</v>
      </c>
      <c r="G570" t="s">
        <v>15</v>
      </c>
      <c r="H570">
        <v>2021</v>
      </c>
      <c r="I570" t="s">
        <v>16</v>
      </c>
      <c r="J570">
        <v>0</v>
      </c>
      <c r="K570">
        <v>0</v>
      </c>
    </row>
    <row r="571" spans="1:11" x14ac:dyDescent="0.25">
      <c r="A571" t="s">
        <v>946</v>
      </c>
      <c r="C571" t="s">
        <v>12</v>
      </c>
      <c r="D571">
        <v>1000216</v>
      </c>
      <c r="E571" t="s">
        <v>947</v>
      </c>
      <c r="F571" t="s">
        <v>948</v>
      </c>
      <c r="G571" t="s">
        <v>15</v>
      </c>
      <c r="H571">
        <v>2021</v>
      </c>
      <c r="I571" t="s">
        <v>16</v>
      </c>
      <c r="J571">
        <v>0</v>
      </c>
      <c r="K571">
        <v>0</v>
      </c>
    </row>
    <row r="572" spans="1:11" x14ac:dyDescent="0.25">
      <c r="A572" t="s">
        <v>959</v>
      </c>
      <c r="C572" t="s">
        <v>12</v>
      </c>
      <c r="D572">
        <v>1000221</v>
      </c>
      <c r="E572" t="s">
        <v>960</v>
      </c>
      <c r="F572" t="s">
        <v>961</v>
      </c>
      <c r="G572" t="s">
        <v>15</v>
      </c>
      <c r="H572">
        <v>2021</v>
      </c>
      <c r="I572" t="s">
        <v>16</v>
      </c>
      <c r="J572">
        <v>0</v>
      </c>
      <c r="K572">
        <v>0</v>
      </c>
    </row>
    <row r="573" spans="1:11" x14ac:dyDescent="0.25">
      <c r="A573" t="s">
        <v>962</v>
      </c>
      <c r="C573" t="s">
        <v>12</v>
      </c>
      <c r="D573">
        <v>1000222</v>
      </c>
      <c r="E573" t="s">
        <v>963</v>
      </c>
      <c r="F573" t="s">
        <v>964</v>
      </c>
      <c r="G573" t="s">
        <v>15</v>
      </c>
      <c r="H573">
        <v>2021</v>
      </c>
      <c r="I573" t="s">
        <v>16</v>
      </c>
      <c r="J573">
        <v>0</v>
      </c>
      <c r="K573">
        <v>0</v>
      </c>
    </row>
    <row r="574" spans="1:11" x14ac:dyDescent="0.25">
      <c r="A574" t="s">
        <v>965</v>
      </c>
      <c r="C574" t="s">
        <v>12</v>
      </c>
      <c r="D574">
        <v>1000223</v>
      </c>
      <c r="E574" t="s">
        <v>966</v>
      </c>
      <c r="F574" t="s">
        <v>967</v>
      </c>
      <c r="G574" t="s">
        <v>15</v>
      </c>
      <c r="H574">
        <v>2021</v>
      </c>
      <c r="I574" t="s">
        <v>16</v>
      </c>
      <c r="J574">
        <v>0</v>
      </c>
      <c r="K574">
        <v>0</v>
      </c>
    </row>
    <row r="575" spans="1:11" x14ac:dyDescent="0.25">
      <c r="A575" t="s">
        <v>971</v>
      </c>
      <c r="C575" t="s">
        <v>12</v>
      </c>
      <c r="D575">
        <v>1001280</v>
      </c>
      <c r="E575" t="s">
        <v>971</v>
      </c>
      <c r="F575" t="s">
        <v>972</v>
      </c>
      <c r="G575" t="s">
        <v>15</v>
      </c>
      <c r="H575">
        <v>2025</v>
      </c>
      <c r="I575" t="s">
        <v>16</v>
      </c>
      <c r="J575">
        <v>0</v>
      </c>
      <c r="K575">
        <v>0</v>
      </c>
    </row>
    <row r="576" spans="1:11" x14ac:dyDescent="0.25">
      <c r="A576" t="s">
        <v>973</v>
      </c>
      <c r="C576" t="s">
        <v>12</v>
      </c>
      <c r="D576">
        <v>1000344</v>
      </c>
      <c r="E576" t="s">
        <v>976</v>
      </c>
      <c r="F576" t="s">
        <v>977</v>
      </c>
      <c r="G576" t="s">
        <v>15</v>
      </c>
      <c r="H576">
        <v>2021</v>
      </c>
      <c r="I576" t="s">
        <v>16</v>
      </c>
      <c r="J576">
        <v>0</v>
      </c>
      <c r="K576">
        <v>0</v>
      </c>
    </row>
    <row r="577" spans="1:11" x14ac:dyDescent="0.25">
      <c r="A577" t="s">
        <v>990</v>
      </c>
      <c r="C577" t="s">
        <v>12</v>
      </c>
      <c r="D577">
        <v>1001305</v>
      </c>
      <c r="E577" t="s">
        <v>990</v>
      </c>
      <c r="F577" t="s">
        <v>991</v>
      </c>
      <c r="G577" t="s">
        <v>15</v>
      </c>
      <c r="H577">
        <v>2025</v>
      </c>
      <c r="I577" t="s">
        <v>16</v>
      </c>
      <c r="J577">
        <v>0</v>
      </c>
      <c r="K577">
        <v>0</v>
      </c>
    </row>
    <row r="578" spans="1:11" x14ac:dyDescent="0.25">
      <c r="A578" t="s">
        <v>995</v>
      </c>
      <c r="C578" t="s">
        <v>12</v>
      </c>
      <c r="D578">
        <v>1001313</v>
      </c>
      <c r="E578" t="s">
        <v>996</v>
      </c>
      <c r="F578" t="s">
        <v>997</v>
      </c>
      <c r="G578" t="s">
        <v>15</v>
      </c>
      <c r="H578">
        <v>2025</v>
      </c>
      <c r="I578" t="s">
        <v>16</v>
      </c>
      <c r="J578">
        <v>0</v>
      </c>
      <c r="K578">
        <v>0</v>
      </c>
    </row>
    <row r="579" spans="1:11" x14ac:dyDescent="0.25">
      <c r="A579" t="s">
        <v>1006</v>
      </c>
      <c r="C579" t="s">
        <v>12</v>
      </c>
      <c r="D579">
        <v>1000235</v>
      </c>
      <c r="E579" t="s">
        <v>1011</v>
      </c>
      <c r="F579" t="s">
        <v>1012</v>
      </c>
      <c r="G579" t="s">
        <v>15</v>
      </c>
      <c r="H579">
        <v>2021</v>
      </c>
      <c r="I579" t="s">
        <v>16</v>
      </c>
      <c r="J579">
        <v>0</v>
      </c>
      <c r="K579">
        <v>0</v>
      </c>
    </row>
    <row r="580" spans="1:11" x14ac:dyDescent="0.25">
      <c r="A580" t="s">
        <v>1055</v>
      </c>
      <c r="C580" t="s">
        <v>12</v>
      </c>
      <c r="D580">
        <v>1000250</v>
      </c>
      <c r="E580" t="s">
        <v>1056</v>
      </c>
      <c r="F580" t="s">
        <v>1057</v>
      </c>
      <c r="G580" t="s">
        <v>15</v>
      </c>
      <c r="H580">
        <v>2021</v>
      </c>
      <c r="I580" t="s">
        <v>16</v>
      </c>
      <c r="J580">
        <v>0</v>
      </c>
      <c r="K580">
        <v>0</v>
      </c>
    </row>
    <row r="581" spans="1:11" x14ac:dyDescent="0.25">
      <c r="A581" t="s">
        <v>1060</v>
      </c>
      <c r="C581" t="s">
        <v>12</v>
      </c>
      <c r="D581">
        <v>1000638</v>
      </c>
      <c r="E581" t="s">
        <v>1061</v>
      </c>
      <c r="F581" t="s">
        <v>1062</v>
      </c>
      <c r="G581" t="s">
        <v>15</v>
      </c>
      <c r="H581">
        <v>2021</v>
      </c>
      <c r="I581" t="s">
        <v>26</v>
      </c>
      <c r="J581">
        <v>0</v>
      </c>
      <c r="K581">
        <v>0</v>
      </c>
    </row>
    <row r="582" spans="1:11" x14ac:dyDescent="0.25">
      <c r="A582" t="s">
        <v>1066</v>
      </c>
      <c r="C582" t="s">
        <v>12</v>
      </c>
      <c r="D582">
        <v>1001327</v>
      </c>
      <c r="E582" t="s">
        <v>1067</v>
      </c>
      <c r="F582" t="s">
        <v>1068</v>
      </c>
      <c r="G582" t="s">
        <v>15</v>
      </c>
      <c r="H582">
        <v>2024</v>
      </c>
      <c r="I582" t="s">
        <v>20</v>
      </c>
      <c r="J582">
        <v>0</v>
      </c>
      <c r="K582">
        <v>0</v>
      </c>
    </row>
    <row r="583" spans="1:11" x14ac:dyDescent="0.25">
      <c r="A583" t="s">
        <v>1075</v>
      </c>
      <c r="C583" t="s">
        <v>12</v>
      </c>
      <c r="D583">
        <v>1000256</v>
      </c>
      <c r="E583" t="s">
        <v>1076</v>
      </c>
      <c r="F583" t="s">
        <v>1077</v>
      </c>
      <c r="G583" t="s">
        <v>15</v>
      </c>
      <c r="H583">
        <v>2021</v>
      </c>
      <c r="I583" t="s">
        <v>16</v>
      </c>
      <c r="J583">
        <v>0</v>
      </c>
      <c r="K583">
        <v>0</v>
      </c>
    </row>
    <row r="584" spans="1:11" x14ac:dyDescent="0.25">
      <c r="A584" t="s">
        <v>1081</v>
      </c>
      <c r="C584" t="s">
        <v>12</v>
      </c>
      <c r="D584">
        <v>1000257</v>
      </c>
      <c r="E584" t="s">
        <v>1082</v>
      </c>
      <c r="F584" t="s">
        <v>1083</v>
      </c>
      <c r="G584" t="s">
        <v>15</v>
      </c>
      <c r="H584">
        <v>2021</v>
      </c>
      <c r="I584" t="s">
        <v>16</v>
      </c>
      <c r="J584">
        <v>0</v>
      </c>
      <c r="K584">
        <v>0</v>
      </c>
    </row>
    <row r="585" spans="1:11" x14ac:dyDescent="0.25">
      <c r="A585" t="s">
        <v>1087</v>
      </c>
      <c r="C585" t="s">
        <v>12</v>
      </c>
      <c r="D585">
        <v>1000259</v>
      </c>
      <c r="E585" t="s">
        <v>1088</v>
      </c>
      <c r="F585" t="s">
        <v>1089</v>
      </c>
      <c r="G585" t="s">
        <v>15</v>
      </c>
      <c r="H585">
        <v>2021</v>
      </c>
      <c r="I585" t="s">
        <v>16</v>
      </c>
      <c r="J585">
        <v>0</v>
      </c>
      <c r="K585">
        <v>0</v>
      </c>
    </row>
    <row r="586" spans="1:11" x14ac:dyDescent="0.25">
      <c r="A586" t="s">
        <v>1087</v>
      </c>
      <c r="C586" t="s">
        <v>12</v>
      </c>
      <c r="D586">
        <v>1000901</v>
      </c>
      <c r="E586" t="s">
        <v>1090</v>
      </c>
      <c r="F586" t="s">
        <v>1091</v>
      </c>
      <c r="G586" t="s">
        <v>15</v>
      </c>
      <c r="H586">
        <v>2021</v>
      </c>
      <c r="I586" t="s">
        <v>16</v>
      </c>
      <c r="J586">
        <v>0</v>
      </c>
      <c r="K586">
        <v>0</v>
      </c>
    </row>
    <row r="587" spans="1:11" x14ac:dyDescent="0.25">
      <c r="A587" t="s">
        <v>1092</v>
      </c>
      <c r="C587" t="s">
        <v>12</v>
      </c>
      <c r="D587">
        <v>1000636</v>
      </c>
      <c r="E587" t="s">
        <v>1093</v>
      </c>
      <c r="F587" t="s">
        <v>1094</v>
      </c>
      <c r="G587" t="s">
        <v>15</v>
      </c>
      <c r="H587">
        <v>2021</v>
      </c>
      <c r="I587" t="s">
        <v>26</v>
      </c>
      <c r="J587">
        <v>0</v>
      </c>
      <c r="K587">
        <v>0</v>
      </c>
    </row>
    <row r="588" spans="1:11" x14ac:dyDescent="0.25">
      <c r="A588" t="s">
        <v>1113</v>
      </c>
      <c r="C588" t="s">
        <v>12</v>
      </c>
      <c r="D588">
        <v>1000266</v>
      </c>
      <c r="E588" t="s">
        <v>1114</v>
      </c>
      <c r="F588" t="s">
        <v>1115</v>
      </c>
      <c r="G588" t="s">
        <v>15</v>
      </c>
      <c r="H588">
        <v>2021</v>
      </c>
      <c r="I588" t="s">
        <v>16</v>
      </c>
      <c r="J588">
        <v>0</v>
      </c>
      <c r="K588">
        <v>0</v>
      </c>
    </row>
    <row r="589" spans="1:11" x14ac:dyDescent="0.25">
      <c r="A589" t="s">
        <v>1116</v>
      </c>
      <c r="C589" t="s">
        <v>12</v>
      </c>
      <c r="D589">
        <v>1000267</v>
      </c>
      <c r="E589" t="s">
        <v>1117</v>
      </c>
      <c r="F589" t="s">
        <v>1118</v>
      </c>
      <c r="G589" t="s">
        <v>15</v>
      </c>
      <c r="H589">
        <v>2021</v>
      </c>
      <c r="I589" t="s">
        <v>16</v>
      </c>
      <c r="J589">
        <v>0</v>
      </c>
      <c r="K589">
        <v>0</v>
      </c>
    </row>
    <row r="590" spans="1:11" x14ac:dyDescent="0.25">
      <c r="A590" t="s">
        <v>1125</v>
      </c>
      <c r="C590" t="s">
        <v>12</v>
      </c>
      <c r="D590">
        <v>1000465</v>
      </c>
      <c r="E590" t="s">
        <v>1132</v>
      </c>
      <c r="F590" t="s">
        <v>1133</v>
      </c>
      <c r="G590" t="s">
        <v>15</v>
      </c>
      <c r="H590">
        <v>2021</v>
      </c>
      <c r="I590" t="s">
        <v>69</v>
      </c>
      <c r="J590">
        <v>0</v>
      </c>
      <c r="K590">
        <v>0</v>
      </c>
    </row>
    <row r="591" spans="1:11" x14ac:dyDescent="0.25">
      <c r="A591" t="s">
        <v>1125</v>
      </c>
      <c r="C591" t="s">
        <v>12</v>
      </c>
      <c r="D591">
        <v>1000466</v>
      </c>
      <c r="E591" t="s">
        <v>1134</v>
      </c>
      <c r="F591" t="s">
        <v>1135</v>
      </c>
      <c r="G591" t="s">
        <v>15</v>
      </c>
      <c r="H591">
        <v>2021</v>
      </c>
      <c r="I591" t="s">
        <v>69</v>
      </c>
      <c r="J591">
        <v>0</v>
      </c>
      <c r="K591">
        <v>0</v>
      </c>
    </row>
    <row r="592" spans="1:11" x14ac:dyDescent="0.25">
      <c r="A592" t="s">
        <v>1125</v>
      </c>
      <c r="C592" t="s">
        <v>12</v>
      </c>
      <c r="D592">
        <v>1000467</v>
      </c>
      <c r="E592" t="s">
        <v>1136</v>
      </c>
      <c r="F592" t="s">
        <v>1137</v>
      </c>
      <c r="G592" t="s">
        <v>15</v>
      </c>
      <c r="H592">
        <v>2021</v>
      </c>
      <c r="I592" t="s">
        <v>69</v>
      </c>
      <c r="J592">
        <v>0</v>
      </c>
      <c r="K592">
        <v>0</v>
      </c>
    </row>
    <row r="593" spans="1:11" x14ac:dyDescent="0.25">
      <c r="A593" t="s">
        <v>1125</v>
      </c>
      <c r="C593" t="s">
        <v>12</v>
      </c>
      <c r="D593">
        <v>1000468</v>
      </c>
      <c r="E593" t="s">
        <v>1138</v>
      </c>
      <c r="F593" t="s">
        <v>1139</v>
      </c>
      <c r="G593" t="s">
        <v>15</v>
      </c>
      <c r="H593">
        <v>2021</v>
      </c>
      <c r="I593" t="s">
        <v>69</v>
      </c>
      <c r="J593">
        <v>0</v>
      </c>
      <c r="K593">
        <v>0</v>
      </c>
    </row>
    <row r="594" spans="1:11" x14ac:dyDescent="0.25">
      <c r="A594" t="s">
        <v>1125</v>
      </c>
      <c r="C594" t="s">
        <v>12</v>
      </c>
      <c r="D594">
        <v>1000870</v>
      </c>
      <c r="E594" t="s">
        <v>1142</v>
      </c>
      <c r="F594" t="s">
        <v>1143</v>
      </c>
      <c r="G594" t="s">
        <v>15</v>
      </c>
      <c r="H594">
        <v>2022</v>
      </c>
      <c r="I594" t="s">
        <v>69</v>
      </c>
      <c r="J594">
        <v>0</v>
      </c>
      <c r="K594">
        <v>0</v>
      </c>
    </row>
    <row r="595" spans="1:11" x14ac:dyDescent="0.25">
      <c r="A595" t="s">
        <v>1155</v>
      </c>
      <c r="C595" t="s">
        <v>12</v>
      </c>
      <c r="D595">
        <v>1000275</v>
      </c>
      <c r="E595" t="s">
        <v>1156</v>
      </c>
      <c r="F595" t="s">
        <v>1157</v>
      </c>
      <c r="G595" t="s">
        <v>15</v>
      </c>
      <c r="H595">
        <v>2021</v>
      </c>
      <c r="I595" t="s">
        <v>16</v>
      </c>
      <c r="J595">
        <v>0</v>
      </c>
      <c r="K595">
        <v>0</v>
      </c>
    </row>
    <row r="596" spans="1:11" x14ac:dyDescent="0.25">
      <c r="A596" t="s">
        <v>1163</v>
      </c>
      <c r="C596" t="s">
        <v>12</v>
      </c>
      <c r="D596">
        <v>1000277</v>
      </c>
      <c r="E596" t="s">
        <v>1164</v>
      </c>
      <c r="F596" t="s">
        <v>1165</v>
      </c>
      <c r="G596" t="s">
        <v>15</v>
      </c>
      <c r="H596">
        <v>2021</v>
      </c>
      <c r="I596" t="s">
        <v>16</v>
      </c>
      <c r="J596">
        <v>0</v>
      </c>
      <c r="K596">
        <v>0</v>
      </c>
    </row>
    <row r="597" spans="1:11" x14ac:dyDescent="0.25">
      <c r="A597" t="s">
        <v>1175</v>
      </c>
      <c r="C597" t="s">
        <v>12</v>
      </c>
      <c r="D597">
        <v>1000880</v>
      </c>
      <c r="E597" t="s">
        <v>1176</v>
      </c>
      <c r="F597" t="s">
        <v>1177</v>
      </c>
      <c r="G597" t="s">
        <v>15</v>
      </c>
      <c r="H597">
        <v>2021</v>
      </c>
      <c r="I597" t="s">
        <v>16</v>
      </c>
      <c r="J597">
        <v>0</v>
      </c>
      <c r="K597">
        <v>0</v>
      </c>
    </row>
    <row r="598" spans="1:11" x14ac:dyDescent="0.25">
      <c r="A598" t="s">
        <v>1183</v>
      </c>
      <c r="C598" t="s">
        <v>12</v>
      </c>
      <c r="D598">
        <v>1000470</v>
      </c>
      <c r="E598" t="s">
        <v>1184</v>
      </c>
      <c r="F598" t="s">
        <v>1185</v>
      </c>
      <c r="G598" t="s">
        <v>15</v>
      </c>
      <c r="H598">
        <v>2021</v>
      </c>
      <c r="I598" t="s">
        <v>69</v>
      </c>
      <c r="J598">
        <v>0</v>
      </c>
      <c r="K598">
        <v>0</v>
      </c>
    </row>
    <row r="599" spans="1:11" x14ac:dyDescent="0.25">
      <c r="A599" t="s">
        <v>1194</v>
      </c>
      <c r="C599" t="s">
        <v>12</v>
      </c>
      <c r="D599">
        <v>1000282</v>
      </c>
      <c r="E599" t="s">
        <v>1195</v>
      </c>
      <c r="F599" t="s">
        <v>1196</v>
      </c>
      <c r="G599" t="s">
        <v>15</v>
      </c>
      <c r="H599">
        <v>2021</v>
      </c>
      <c r="I599" t="s">
        <v>16</v>
      </c>
      <c r="J599">
        <v>0</v>
      </c>
      <c r="K599">
        <v>0</v>
      </c>
    </row>
    <row r="600" spans="1:11" x14ac:dyDescent="0.25">
      <c r="A600" t="s">
        <v>1197</v>
      </c>
      <c r="C600" t="s">
        <v>12</v>
      </c>
      <c r="D600">
        <v>1000722</v>
      </c>
      <c r="E600" t="s">
        <v>1197</v>
      </c>
      <c r="F600" t="s">
        <v>1198</v>
      </c>
      <c r="G600" t="s">
        <v>15</v>
      </c>
      <c r="H600">
        <v>2021</v>
      </c>
      <c r="I600" t="s">
        <v>16</v>
      </c>
      <c r="J600">
        <v>0</v>
      </c>
      <c r="K600">
        <v>0</v>
      </c>
    </row>
    <row r="601" spans="1:11" x14ac:dyDescent="0.25">
      <c r="A601" t="s">
        <v>1199</v>
      </c>
      <c r="C601" t="s">
        <v>12</v>
      </c>
      <c r="D601">
        <v>1001243</v>
      </c>
      <c r="E601" t="s">
        <v>1200</v>
      </c>
      <c r="F601" t="s">
        <v>1201</v>
      </c>
      <c r="G601" t="s">
        <v>15</v>
      </c>
      <c r="H601">
        <v>2025</v>
      </c>
      <c r="I601" t="s">
        <v>16</v>
      </c>
      <c r="J601">
        <v>0</v>
      </c>
      <c r="K601">
        <v>0</v>
      </c>
    </row>
    <row r="602" spans="1:11" x14ac:dyDescent="0.25">
      <c r="A602" t="s">
        <v>1213</v>
      </c>
      <c r="C602" t="s">
        <v>12</v>
      </c>
      <c r="D602">
        <v>1000783</v>
      </c>
      <c r="E602" t="s">
        <v>1214</v>
      </c>
      <c r="F602" t="s">
        <v>1215</v>
      </c>
      <c r="G602" t="s">
        <v>15</v>
      </c>
      <c r="H602">
        <v>2021</v>
      </c>
      <c r="I602" t="s">
        <v>16</v>
      </c>
      <c r="J602">
        <v>0</v>
      </c>
      <c r="K602">
        <v>0</v>
      </c>
    </row>
    <row r="603" spans="1:11" x14ac:dyDescent="0.25">
      <c r="A603" t="s">
        <v>1216</v>
      </c>
      <c r="C603" t="s">
        <v>12</v>
      </c>
      <c r="D603">
        <v>1000285</v>
      </c>
      <c r="E603" t="s">
        <v>1217</v>
      </c>
      <c r="F603" t="s">
        <v>1218</v>
      </c>
      <c r="G603" t="s">
        <v>15</v>
      </c>
      <c r="H603">
        <v>2021</v>
      </c>
      <c r="I603" t="s">
        <v>16</v>
      </c>
      <c r="J603">
        <v>0</v>
      </c>
      <c r="K603">
        <v>0</v>
      </c>
    </row>
    <row r="604" spans="1:11" x14ac:dyDescent="0.25">
      <c r="A604" t="s">
        <v>1219</v>
      </c>
      <c r="C604" t="s">
        <v>12</v>
      </c>
      <c r="D604">
        <v>1000473</v>
      </c>
      <c r="E604" t="s">
        <v>1220</v>
      </c>
      <c r="F604" t="s">
        <v>1221</v>
      </c>
      <c r="G604" t="s">
        <v>15</v>
      </c>
      <c r="H604">
        <v>2021</v>
      </c>
      <c r="I604" t="s">
        <v>69</v>
      </c>
      <c r="J604">
        <v>0</v>
      </c>
      <c r="K604">
        <v>0</v>
      </c>
    </row>
    <row r="605" spans="1:11" x14ac:dyDescent="0.25">
      <c r="A605" t="s">
        <v>1222</v>
      </c>
      <c r="C605" t="s">
        <v>12</v>
      </c>
      <c r="D605">
        <v>1000478</v>
      </c>
      <c r="E605" t="s">
        <v>1231</v>
      </c>
      <c r="F605" t="s">
        <v>1232</v>
      </c>
      <c r="G605" t="s">
        <v>15</v>
      </c>
      <c r="H605">
        <v>2021</v>
      </c>
      <c r="I605" t="s">
        <v>69</v>
      </c>
      <c r="J605">
        <v>51756</v>
      </c>
      <c r="K605">
        <v>0</v>
      </c>
    </row>
    <row r="606" spans="1:11" x14ac:dyDescent="0.25">
      <c r="A606" t="s">
        <v>1222</v>
      </c>
      <c r="C606" t="s">
        <v>12</v>
      </c>
      <c r="D606">
        <v>1000479</v>
      </c>
      <c r="E606" t="s">
        <v>1233</v>
      </c>
      <c r="F606" t="s">
        <v>1234</v>
      </c>
      <c r="G606" t="s">
        <v>15</v>
      </c>
      <c r="H606">
        <v>2021</v>
      </c>
      <c r="I606" t="s">
        <v>69</v>
      </c>
      <c r="J606">
        <v>45284</v>
      </c>
      <c r="K606">
        <v>0</v>
      </c>
    </row>
    <row r="607" spans="1:11" x14ac:dyDescent="0.25">
      <c r="A607" t="s">
        <v>1222</v>
      </c>
      <c r="C607" t="s">
        <v>12</v>
      </c>
      <c r="D607">
        <v>1000515</v>
      </c>
      <c r="E607" t="s">
        <v>1235</v>
      </c>
      <c r="F607" t="s">
        <v>1236</v>
      </c>
      <c r="G607" t="s">
        <v>15</v>
      </c>
      <c r="H607">
        <v>2021</v>
      </c>
      <c r="I607" t="s">
        <v>20</v>
      </c>
      <c r="J607">
        <v>0</v>
      </c>
      <c r="K607">
        <v>0</v>
      </c>
    </row>
    <row r="608" spans="1:11" x14ac:dyDescent="0.25">
      <c r="A608" t="s">
        <v>1237</v>
      </c>
      <c r="C608" t="s">
        <v>12</v>
      </c>
      <c r="D608">
        <v>1000286</v>
      </c>
      <c r="E608" t="s">
        <v>1238</v>
      </c>
      <c r="F608" t="s">
        <v>1239</v>
      </c>
      <c r="G608" t="s">
        <v>15</v>
      </c>
      <c r="H608">
        <v>2021</v>
      </c>
      <c r="I608" t="s">
        <v>16</v>
      </c>
      <c r="J608">
        <v>0</v>
      </c>
      <c r="K608">
        <v>0</v>
      </c>
    </row>
    <row r="609" spans="1:11" x14ac:dyDescent="0.25">
      <c r="A609" t="s">
        <v>1240</v>
      </c>
      <c r="C609" t="s">
        <v>12</v>
      </c>
      <c r="D609">
        <v>1000055</v>
      </c>
      <c r="E609" t="s">
        <v>1241</v>
      </c>
      <c r="F609" t="s">
        <v>1242</v>
      </c>
      <c r="G609" t="s">
        <v>15</v>
      </c>
      <c r="H609">
        <v>2021</v>
      </c>
      <c r="I609" t="s">
        <v>16</v>
      </c>
      <c r="J609">
        <v>0</v>
      </c>
      <c r="K609">
        <v>0</v>
      </c>
    </row>
    <row r="610" spans="1:11" x14ac:dyDescent="0.25">
      <c r="A610" t="s">
        <v>1243</v>
      </c>
      <c r="C610" t="s">
        <v>12</v>
      </c>
      <c r="D610">
        <v>1000287</v>
      </c>
      <c r="E610" t="s">
        <v>1244</v>
      </c>
      <c r="F610" t="s">
        <v>1245</v>
      </c>
      <c r="G610" t="s">
        <v>15</v>
      </c>
      <c r="H610">
        <v>2021</v>
      </c>
      <c r="I610" t="s">
        <v>16</v>
      </c>
      <c r="J610">
        <v>0</v>
      </c>
      <c r="K610">
        <v>0</v>
      </c>
    </row>
    <row r="611" spans="1:11" x14ac:dyDescent="0.25">
      <c r="A611" t="s">
        <v>1246</v>
      </c>
      <c r="C611" t="s">
        <v>12</v>
      </c>
      <c r="D611">
        <v>1000288</v>
      </c>
      <c r="E611" t="s">
        <v>1247</v>
      </c>
      <c r="F611" t="s">
        <v>1248</v>
      </c>
      <c r="G611" t="s">
        <v>15</v>
      </c>
      <c r="H611">
        <v>2021</v>
      </c>
      <c r="I611" t="s">
        <v>16</v>
      </c>
      <c r="J611">
        <v>0</v>
      </c>
      <c r="K611">
        <v>0</v>
      </c>
    </row>
    <row r="612" spans="1:11" x14ac:dyDescent="0.25">
      <c r="A612" t="s">
        <v>1257</v>
      </c>
      <c r="C612" t="s">
        <v>12</v>
      </c>
      <c r="D612">
        <v>1000756</v>
      </c>
      <c r="E612" t="s">
        <v>1258</v>
      </c>
      <c r="F612" t="s">
        <v>1259</v>
      </c>
      <c r="G612" t="s">
        <v>15</v>
      </c>
      <c r="H612">
        <v>2021</v>
      </c>
      <c r="I612" t="s">
        <v>16</v>
      </c>
      <c r="J612">
        <v>0</v>
      </c>
      <c r="K612">
        <v>0</v>
      </c>
    </row>
    <row r="613" spans="1:11" x14ac:dyDescent="0.25">
      <c r="A613" t="s">
        <v>1257</v>
      </c>
      <c r="C613" t="s">
        <v>12</v>
      </c>
      <c r="D613">
        <v>1000762</v>
      </c>
      <c r="E613" t="s">
        <v>1260</v>
      </c>
      <c r="F613" t="s">
        <v>1261</v>
      </c>
      <c r="G613" t="s">
        <v>15</v>
      </c>
      <c r="H613">
        <v>2021</v>
      </c>
      <c r="I613" t="s">
        <v>16</v>
      </c>
      <c r="J613">
        <v>0</v>
      </c>
      <c r="K613">
        <v>0</v>
      </c>
    </row>
    <row r="614" spans="1:11" x14ac:dyDescent="0.25">
      <c r="A614" t="s">
        <v>1257</v>
      </c>
      <c r="C614" t="s">
        <v>12</v>
      </c>
      <c r="D614">
        <v>1000763</v>
      </c>
      <c r="E614" t="s">
        <v>1262</v>
      </c>
      <c r="F614" t="s">
        <v>1263</v>
      </c>
      <c r="G614" t="s">
        <v>15</v>
      </c>
      <c r="H614">
        <v>2021</v>
      </c>
      <c r="I614" t="s">
        <v>16</v>
      </c>
      <c r="J614">
        <v>0</v>
      </c>
      <c r="K614">
        <v>0</v>
      </c>
    </row>
    <row r="615" spans="1:11" x14ac:dyDescent="0.25">
      <c r="A615" t="s">
        <v>1257</v>
      </c>
      <c r="C615" t="s">
        <v>12</v>
      </c>
      <c r="D615">
        <v>1000764</v>
      </c>
      <c r="E615" t="s">
        <v>1264</v>
      </c>
      <c r="F615" t="s">
        <v>1265</v>
      </c>
      <c r="G615" t="s">
        <v>15</v>
      </c>
      <c r="H615">
        <v>2021</v>
      </c>
      <c r="I615" t="s">
        <v>16</v>
      </c>
      <c r="J615">
        <v>0</v>
      </c>
      <c r="K615">
        <v>0</v>
      </c>
    </row>
    <row r="616" spans="1:11" x14ac:dyDescent="0.25">
      <c r="A616" t="s">
        <v>1257</v>
      </c>
      <c r="C616" t="s">
        <v>12</v>
      </c>
      <c r="D616">
        <v>1000765</v>
      </c>
      <c r="E616" t="s">
        <v>1266</v>
      </c>
      <c r="F616" t="s">
        <v>1267</v>
      </c>
      <c r="G616" t="s">
        <v>15</v>
      </c>
      <c r="H616">
        <v>2021</v>
      </c>
      <c r="I616" t="s">
        <v>16</v>
      </c>
      <c r="J616">
        <v>0</v>
      </c>
      <c r="K616">
        <v>0</v>
      </c>
    </row>
    <row r="617" spans="1:11" x14ac:dyDescent="0.25">
      <c r="A617" t="s">
        <v>1257</v>
      </c>
      <c r="C617" t="s">
        <v>12</v>
      </c>
      <c r="D617">
        <v>1000766</v>
      </c>
      <c r="E617" t="s">
        <v>1268</v>
      </c>
      <c r="F617" t="s">
        <v>1269</v>
      </c>
      <c r="G617" t="s">
        <v>15</v>
      </c>
      <c r="H617">
        <v>2021</v>
      </c>
      <c r="I617" t="s">
        <v>16</v>
      </c>
      <c r="J617">
        <v>0</v>
      </c>
      <c r="K617">
        <v>0</v>
      </c>
    </row>
    <row r="618" spans="1:11" x14ac:dyDescent="0.25">
      <c r="A618" t="s">
        <v>1257</v>
      </c>
      <c r="C618" t="s">
        <v>12</v>
      </c>
      <c r="D618">
        <v>1000767</v>
      </c>
      <c r="E618" t="s">
        <v>1270</v>
      </c>
      <c r="F618" t="s">
        <v>1271</v>
      </c>
      <c r="G618" t="s">
        <v>15</v>
      </c>
      <c r="H618">
        <v>2021</v>
      </c>
      <c r="I618" t="s">
        <v>16</v>
      </c>
      <c r="J618">
        <v>0</v>
      </c>
      <c r="K618">
        <v>0</v>
      </c>
    </row>
    <row r="619" spans="1:11" x14ac:dyDescent="0.25">
      <c r="A619" t="s">
        <v>1257</v>
      </c>
      <c r="C619" t="s">
        <v>12</v>
      </c>
      <c r="D619">
        <v>1000768</v>
      </c>
      <c r="E619" t="s">
        <v>1272</v>
      </c>
      <c r="F619" t="s">
        <v>1273</v>
      </c>
      <c r="G619" t="s">
        <v>15</v>
      </c>
      <c r="H619">
        <v>2021</v>
      </c>
      <c r="I619" t="s">
        <v>16</v>
      </c>
      <c r="J619">
        <v>0</v>
      </c>
      <c r="K619">
        <v>0</v>
      </c>
    </row>
    <row r="620" spans="1:11" x14ac:dyDescent="0.25">
      <c r="A620" t="s">
        <v>1257</v>
      </c>
      <c r="C620" t="s">
        <v>12</v>
      </c>
      <c r="D620">
        <v>1000769</v>
      </c>
      <c r="E620" t="s">
        <v>1274</v>
      </c>
      <c r="F620" t="s">
        <v>1275</v>
      </c>
      <c r="G620" t="s">
        <v>15</v>
      </c>
      <c r="H620">
        <v>2021</v>
      </c>
      <c r="I620" t="s">
        <v>16</v>
      </c>
      <c r="J620">
        <v>0</v>
      </c>
      <c r="K620">
        <v>0</v>
      </c>
    </row>
    <row r="621" spans="1:11" x14ac:dyDescent="0.25">
      <c r="A621" t="s">
        <v>1257</v>
      </c>
      <c r="C621" t="s">
        <v>12</v>
      </c>
      <c r="D621">
        <v>1000770</v>
      </c>
      <c r="E621" t="s">
        <v>1276</v>
      </c>
      <c r="F621" t="s">
        <v>1277</v>
      </c>
      <c r="G621" t="s">
        <v>15</v>
      </c>
      <c r="H621">
        <v>2021</v>
      </c>
      <c r="I621" t="s">
        <v>16</v>
      </c>
      <c r="J621">
        <v>0</v>
      </c>
      <c r="K621">
        <v>0</v>
      </c>
    </row>
    <row r="622" spans="1:11" x14ac:dyDescent="0.25">
      <c r="A622" t="s">
        <v>1257</v>
      </c>
      <c r="C622" t="s">
        <v>12</v>
      </c>
      <c r="D622">
        <v>1000777</v>
      </c>
      <c r="E622" t="s">
        <v>1278</v>
      </c>
      <c r="F622" t="s">
        <v>1279</v>
      </c>
      <c r="G622" t="s">
        <v>15</v>
      </c>
      <c r="H622">
        <v>2021</v>
      </c>
      <c r="I622" t="s">
        <v>26</v>
      </c>
      <c r="J622">
        <v>0</v>
      </c>
      <c r="K622">
        <v>0</v>
      </c>
    </row>
    <row r="623" spans="1:11" x14ac:dyDescent="0.25">
      <c r="A623" t="s">
        <v>1280</v>
      </c>
      <c r="C623" t="s">
        <v>12</v>
      </c>
      <c r="D623">
        <v>1000545</v>
      </c>
      <c r="E623" t="s">
        <v>1281</v>
      </c>
      <c r="F623" t="s">
        <v>1282</v>
      </c>
      <c r="G623" t="s">
        <v>15</v>
      </c>
      <c r="H623">
        <v>2021</v>
      </c>
      <c r="I623" t="s">
        <v>20</v>
      </c>
      <c r="J623">
        <v>0</v>
      </c>
      <c r="K623">
        <v>0</v>
      </c>
    </row>
    <row r="624" spans="1:11" x14ac:dyDescent="0.25">
      <c r="A624" t="s">
        <v>1283</v>
      </c>
      <c r="C624" t="s">
        <v>12</v>
      </c>
      <c r="D624">
        <v>1001116</v>
      </c>
      <c r="E624" t="s">
        <v>1286</v>
      </c>
      <c r="F624" t="s">
        <v>1287</v>
      </c>
      <c r="G624" t="s">
        <v>15</v>
      </c>
      <c r="H624">
        <v>2023</v>
      </c>
      <c r="I624" t="s">
        <v>16</v>
      </c>
      <c r="J624">
        <v>0</v>
      </c>
      <c r="K624">
        <v>0</v>
      </c>
    </row>
    <row r="625" spans="1:11" x14ac:dyDescent="0.25">
      <c r="A625" t="s">
        <v>1312</v>
      </c>
      <c r="C625" t="s">
        <v>12</v>
      </c>
      <c r="D625">
        <v>1001303</v>
      </c>
      <c r="E625" t="s">
        <v>1312</v>
      </c>
      <c r="F625" t="s">
        <v>1313</v>
      </c>
      <c r="G625" t="s">
        <v>15</v>
      </c>
      <c r="H625">
        <v>2024</v>
      </c>
      <c r="I625" t="s">
        <v>16</v>
      </c>
      <c r="J625">
        <v>0</v>
      </c>
      <c r="K625">
        <v>0</v>
      </c>
    </row>
    <row r="626" spans="1:11" x14ac:dyDescent="0.25">
      <c r="A626" t="s">
        <v>1317</v>
      </c>
      <c r="C626" t="s">
        <v>12</v>
      </c>
      <c r="D626">
        <v>1000303</v>
      </c>
      <c r="E626" t="s">
        <v>1317</v>
      </c>
      <c r="F626" t="s">
        <v>1318</v>
      </c>
      <c r="G626" t="s">
        <v>15</v>
      </c>
      <c r="H626">
        <v>2021</v>
      </c>
      <c r="I626" t="s">
        <v>16</v>
      </c>
      <c r="J626">
        <v>0</v>
      </c>
      <c r="K626">
        <v>0</v>
      </c>
    </row>
    <row r="627" spans="1:11" x14ac:dyDescent="0.25">
      <c r="A627" t="s">
        <v>1319</v>
      </c>
      <c r="C627" t="s">
        <v>12</v>
      </c>
      <c r="D627">
        <v>1000304</v>
      </c>
      <c r="E627" t="s">
        <v>1319</v>
      </c>
      <c r="F627" t="s">
        <v>1320</v>
      </c>
      <c r="G627" t="s">
        <v>15</v>
      </c>
      <c r="H627">
        <v>2021</v>
      </c>
      <c r="I627" t="s">
        <v>16</v>
      </c>
      <c r="J627">
        <v>0</v>
      </c>
      <c r="K627">
        <v>0</v>
      </c>
    </row>
    <row r="628" spans="1:11" x14ac:dyDescent="0.25">
      <c r="A628" t="s">
        <v>1321</v>
      </c>
      <c r="C628" t="s">
        <v>12</v>
      </c>
      <c r="D628">
        <v>1000305</v>
      </c>
      <c r="E628" t="s">
        <v>1321</v>
      </c>
      <c r="F628" t="s">
        <v>1322</v>
      </c>
      <c r="G628" t="s">
        <v>15</v>
      </c>
      <c r="H628">
        <v>2021</v>
      </c>
      <c r="I628" t="s">
        <v>16</v>
      </c>
      <c r="J628">
        <v>0</v>
      </c>
      <c r="K628">
        <v>0</v>
      </c>
    </row>
    <row r="629" spans="1:11" x14ac:dyDescent="0.25">
      <c r="A629" t="s">
        <v>1323</v>
      </c>
      <c r="C629" t="s">
        <v>12</v>
      </c>
      <c r="D629">
        <v>1001310</v>
      </c>
      <c r="E629" t="s">
        <v>1324</v>
      </c>
      <c r="F629" t="s">
        <v>1325</v>
      </c>
      <c r="G629" t="s">
        <v>15</v>
      </c>
      <c r="H629">
        <v>2024</v>
      </c>
      <c r="I629" t="s">
        <v>16</v>
      </c>
      <c r="J629">
        <v>0</v>
      </c>
      <c r="K629">
        <v>0</v>
      </c>
    </row>
    <row r="630" spans="1:11" x14ac:dyDescent="0.25">
      <c r="A630" t="s">
        <v>1326</v>
      </c>
      <c r="C630" t="s">
        <v>12</v>
      </c>
      <c r="D630">
        <v>1000291</v>
      </c>
      <c r="E630" t="s">
        <v>1327</v>
      </c>
      <c r="F630" t="s">
        <v>1328</v>
      </c>
      <c r="G630" t="s">
        <v>15</v>
      </c>
      <c r="H630">
        <v>2021</v>
      </c>
      <c r="I630" t="s">
        <v>16</v>
      </c>
      <c r="J630">
        <v>0</v>
      </c>
      <c r="K630">
        <v>0</v>
      </c>
    </row>
    <row r="631" spans="1:11" x14ac:dyDescent="0.25">
      <c r="A631" t="s">
        <v>1329</v>
      </c>
      <c r="C631" t="s">
        <v>12</v>
      </c>
      <c r="D631">
        <v>1000306</v>
      </c>
      <c r="E631" t="s">
        <v>1329</v>
      </c>
      <c r="F631" t="s">
        <v>1330</v>
      </c>
      <c r="G631" t="s">
        <v>15</v>
      </c>
      <c r="H631">
        <v>2021</v>
      </c>
      <c r="I631" t="s">
        <v>16</v>
      </c>
      <c r="J631">
        <v>0</v>
      </c>
      <c r="K631">
        <v>0</v>
      </c>
    </row>
    <row r="632" spans="1:11" x14ac:dyDescent="0.25">
      <c r="A632" t="s">
        <v>1333</v>
      </c>
      <c r="C632" t="s">
        <v>12</v>
      </c>
      <c r="D632">
        <v>1001166</v>
      </c>
      <c r="E632" t="s">
        <v>1333</v>
      </c>
      <c r="F632" t="s">
        <v>1334</v>
      </c>
      <c r="G632" t="s">
        <v>15</v>
      </c>
      <c r="H632">
        <v>2023</v>
      </c>
      <c r="I632" t="s">
        <v>20</v>
      </c>
      <c r="J632">
        <v>0</v>
      </c>
      <c r="K632">
        <v>0</v>
      </c>
    </row>
    <row r="633" spans="1:11" x14ac:dyDescent="0.25">
      <c r="A633" t="s">
        <v>1335</v>
      </c>
      <c r="C633" t="s">
        <v>12</v>
      </c>
      <c r="D633">
        <v>1000525</v>
      </c>
      <c r="E633" t="s">
        <v>1336</v>
      </c>
      <c r="F633" t="s">
        <v>1337</v>
      </c>
      <c r="G633" t="s">
        <v>15</v>
      </c>
      <c r="H633">
        <v>2021</v>
      </c>
      <c r="I633" t="s">
        <v>20</v>
      </c>
      <c r="J633">
        <v>0</v>
      </c>
      <c r="K633">
        <v>0</v>
      </c>
    </row>
    <row r="634" spans="1:11" x14ac:dyDescent="0.25">
      <c r="A634" t="s">
        <v>1335</v>
      </c>
      <c r="C634" t="s">
        <v>12</v>
      </c>
      <c r="D634">
        <v>1000527</v>
      </c>
      <c r="E634" t="s">
        <v>1338</v>
      </c>
      <c r="F634" t="s">
        <v>1339</v>
      </c>
      <c r="G634" t="s">
        <v>15</v>
      </c>
      <c r="H634">
        <v>2021</v>
      </c>
      <c r="I634" t="s">
        <v>20</v>
      </c>
      <c r="J634">
        <v>0</v>
      </c>
      <c r="K634">
        <v>0</v>
      </c>
    </row>
    <row r="635" spans="1:11" x14ac:dyDescent="0.25">
      <c r="A635" t="s">
        <v>1335</v>
      </c>
      <c r="C635" t="s">
        <v>12</v>
      </c>
      <c r="D635">
        <v>1000534</v>
      </c>
      <c r="E635" t="s">
        <v>1340</v>
      </c>
      <c r="F635" t="s">
        <v>1341</v>
      </c>
      <c r="G635" t="s">
        <v>15</v>
      </c>
      <c r="H635">
        <v>2021</v>
      </c>
      <c r="I635" t="s">
        <v>20</v>
      </c>
      <c r="J635">
        <v>0</v>
      </c>
      <c r="K635">
        <v>0</v>
      </c>
    </row>
    <row r="636" spans="1:11" x14ac:dyDescent="0.25">
      <c r="A636" t="s">
        <v>1342</v>
      </c>
      <c r="C636" t="s">
        <v>12</v>
      </c>
      <c r="D636">
        <v>1000308</v>
      </c>
      <c r="E636" t="s">
        <v>1342</v>
      </c>
      <c r="F636" t="s">
        <v>1343</v>
      </c>
      <c r="G636" t="s">
        <v>15</v>
      </c>
      <c r="H636">
        <v>2021</v>
      </c>
      <c r="I636" t="s">
        <v>16</v>
      </c>
      <c r="J636">
        <v>0</v>
      </c>
      <c r="K636">
        <v>0</v>
      </c>
    </row>
    <row r="637" spans="1:11" x14ac:dyDescent="0.25">
      <c r="A637" t="s">
        <v>1344</v>
      </c>
      <c r="C637" t="s">
        <v>12</v>
      </c>
      <c r="D637">
        <v>1000309</v>
      </c>
      <c r="E637" t="s">
        <v>1345</v>
      </c>
      <c r="F637" t="s">
        <v>1346</v>
      </c>
      <c r="G637" t="s">
        <v>15</v>
      </c>
      <c r="H637">
        <v>2021</v>
      </c>
      <c r="I637" t="s">
        <v>16</v>
      </c>
      <c r="J637">
        <v>0</v>
      </c>
      <c r="K637">
        <v>0</v>
      </c>
    </row>
    <row r="638" spans="1:11" x14ac:dyDescent="0.25">
      <c r="A638" t="s">
        <v>1344</v>
      </c>
      <c r="C638" t="s">
        <v>12</v>
      </c>
      <c r="D638">
        <v>1001328</v>
      </c>
      <c r="E638" t="s">
        <v>1347</v>
      </c>
      <c r="F638" t="s">
        <v>1348</v>
      </c>
      <c r="G638" t="s">
        <v>15</v>
      </c>
      <c r="H638">
        <v>2025</v>
      </c>
      <c r="I638" t="s">
        <v>16</v>
      </c>
      <c r="J638">
        <v>0</v>
      </c>
      <c r="K638">
        <v>0</v>
      </c>
    </row>
    <row r="639" spans="1:11" x14ac:dyDescent="0.25">
      <c r="A639" t="s">
        <v>1352</v>
      </c>
      <c r="C639" t="s">
        <v>12</v>
      </c>
      <c r="D639">
        <v>1001298</v>
      </c>
      <c r="E639" t="s">
        <v>1353</v>
      </c>
      <c r="F639" t="s">
        <v>1354</v>
      </c>
      <c r="G639" t="s">
        <v>15</v>
      </c>
      <c r="H639">
        <v>2025</v>
      </c>
      <c r="I639" t="s">
        <v>26</v>
      </c>
      <c r="J639">
        <v>0</v>
      </c>
      <c r="K639">
        <v>0</v>
      </c>
    </row>
    <row r="640" spans="1:11" x14ac:dyDescent="0.25">
      <c r="A640" t="s">
        <v>1355</v>
      </c>
      <c r="C640" t="s">
        <v>12</v>
      </c>
      <c r="D640">
        <v>1000311</v>
      </c>
      <c r="E640" t="s">
        <v>1356</v>
      </c>
      <c r="F640" t="s">
        <v>1357</v>
      </c>
      <c r="G640" t="s">
        <v>15</v>
      </c>
      <c r="H640">
        <v>2021</v>
      </c>
      <c r="I640" t="s">
        <v>16</v>
      </c>
      <c r="J640">
        <v>0</v>
      </c>
      <c r="K640">
        <v>0</v>
      </c>
    </row>
    <row r="641" spans="1:11" x14ac:dyDescent="0.25">
      <c r="A641" t="s">
        <v>1358</v>
      </c>
      <c r="C641" t="s">
        <v>12</v>
      </c>
      <c r="D641">
        <v>1000312</v>
      </c>
      <c r="E641" t="s">
        <v>1359</v>
      </c>
      <c r="F641" t="s">
        <v>1360</v>
      </c>
      <c r="G641" t="s">
        <v>15</v>
      </c>
      <c r="H641">
        <v>2021</v>
      </c>
      <c r="I641" t="s">
        <v>16</v>
      </c>
      <c r="J641">
        <v>0</v>
      </c>
      <c r="K641">
        <v>0</v>
      </c>
    </row>
    <row r="642" spans="1:11" x14ac:dyDescent="0.25">
      <c r="A642" t="s">
        <v>1367</v>
      </c>
      <c r="C642" t="s">
        <v>12</v>
      </c>
      <c r="D642">
        <v>1000620</v>
      </c>
      <c r="E642" t="s">
        <v>1367</v>
      </c>
      <c r="F642" t="s">
        <v>1368</v>
      </c>
      <c r="G642" t="s">
        <v>15</v>
      </c>
      <c r="H642">
        <v>2021</v>
      </c>
      <c r="I642" t="s">
        <v>26</v>
      </c>
      <c r="J642">
        <v>0</v>
      </c>
      <c r="K642">
        <v>0</v>
      </c>
    </row>
    <row r="643" spans="1:11" x14ac:dyDescent="0.25">
      <c r="A643" t="s">
        <v>1367</v>
      </c>
      <c r="C643" t="s">
        <v>12</v>
      </c>
      <c r="D643">
        <v>1001225</v>
      </c>
      <c r="E643" t="s">
        <v>1367</v>
      </c>
      <c r="F643" t="s">
        <v>1369</v>
      </c>
      <c r="G643" t="s">
        <v>15</v>
      </c>
      <c r="H643">
        <v>2023</v>
      </c>
      <c r="I643" t="s">
        <v>26</v>
      </c>
      <c r="J643">
        <v>0</v>
      </c>
      <c r="K643">
        <v>0</v>
      </c>
    </row>
    <row r="644" spans="1:11" x14ac:dyDescent="0.25">
      <c r="A644" t="s">
        <v>1370</v>
      </c>
      <c r="C644" t="s">
        <v>12</v>
      </c>
      <c r="D644">
        <v>1001317</v>
      </c>
      <c r="E644" t="s">
        <v>1371</v>
      </c>
      <c r="F644" t="s">
        <v>1372</v>
      </c>
      <c r="G644" t="s">
        <v>15</v>
      </c>
      <c r="H644">
        <v>2024</v>
      </c>
      <c r="I644" t="s">
        <v>16</v>
      </c>
      <c r="J644">
        <v>0</v>
      </c>
      <c r="K644">
        <v>0</v>
      </c>
    </row>
    <row r="645" spans="1:11" x14ac:dyDescent="0.25">
      <c r="A645" t="s">
        <v>1376</v>
      </c>
      <c r="C645" t="s">
        <v>12</v>
      </c>
      <c r="D645">
        <v>1000481</v>
      </c>
      <c r="E645" t="s">
        <v>1379</v>
      </c>
      <c r="F645" t="s">
        <v>1380</v>
      </c>
      <c r="G645" t="s">
        <v>15</v>
      </c>
      <c r="H645">
        <v>2021</v>
      </c>
      <c r="I645" t="s">
        <v>69</v>
      </c>
      <c r="J645">
        <v>0</v>
      </c>
      <c r="K645">
        <v>0</v>
      </c>
    </row>
    <row r="646" spans="1:11" x14ac:dyDescent="0.25">
      <c r="A646" t="s">
        <v>1376</v>
      </c>
      <c r="C646" t="s">
        <v>12</v>
      </c>
      <c r="D646">
        <v>1000485</v>
      </c>
      <c r="E646" t="s">
        <v>1387</v>
      </c>
      <c r="F646" t="s">
        <v>1388</v>
      </c>
      <c r="G646" t="s">
        <v>15</v>
      </c>
      <c r="H646">
        <v>2021</v>
      </c>
      <c r="I646" t="s">
        <v>69</v>
      </c>
      <c r="J646">
        <v>0</v>
      </c>
      <c r="K646">
        <v>0</v>
      </c>
    </row>
    <row r="647" spans="1:11" x14ac:dyDescent="0.25">
      <c r="A647" t="s">
        <v>1376</v>
      </c>
      <c r="C647" t="s">
        <v>12</v>
      </c>
      <c r="D647">
        <v>1001051</v>
      </c>
      <c r="E647" t="s">
        <v>1397</v>
      </c>
      <c r="F647" t="s">
        <v>1398</v>
      </c>
      <c r="G647" t="s">
        <v>15</v>
      </c>
      <c r="H647">
        <v>2022</v>
      </c>
      <c r="I647" t="s">
        <v>69</v>
      </c>
      <c r="J647">
        <v>0</v>
      </c>
      <c r="K647">
        <v>0</v>
      </c>
    </row>
    <row r="648" spans="1:11" x14ac:dyDescent="0.25">
      <c r="A648" t="s">
        <v>1376</v>
      </c>
      <c r="C648" t="s">
        <v>12</v>
      </c>
      <c r="D648">
        <v>1001307</v>
      </c>
      <c r="E648" t="s">
        <v>1399</v>
      </c>
      <c r="F648" t="s">
        <v>1400</v>
      </c>
      <c r="G648" t="s">
        <v>15</v>
      </c>
      <c r="H648">
        <v>2024</v>
      </c>
      <c r="I648" t="s">
        <v>69</v>
      </c>
      <c r="J648">
        <v>0</v>
      </c>
      <c r="K648">
        <v>0</v>
      </c>
    </row>
    <row r="649" spans="1:11" x14ac:dyDescent="0.25">
      <c r="A649" t="s">
        <v>1403</v>
      </c>
      <c r="C649" t="s">
        <v>12</v>
      </c>
      <c r="D649">
        <v>1000646</v>
      </c>
      <c r="E649" t="s">
        <v>1403</v>
      </c>
      <c r="F649" t="s">
        <v>1404</v>
      </c>
      <c r="G649" t="s">
        <v>105</v>
      </c>
      <c r="H649">
        <v>2021</v>
      </c>
      <c r="I649" t="s">
        <v>26</v>
      </c>
      <c r="J649">
        <v>55231</v>
      </c>
      <c r="K649">
        <v>0</v>
      </c>
    </row>
    <row r="650" spans="1:11" x14ac:dyDescent="0.25">
      <c r="A650" t="s">
        <v>1405</v>
      </c>
      <c r="C650" t="s">
        <v>12</v>
      </c>
      <c r="D650">
        <v>1000615</v>
      </c>
      <c r="E650" t="s">
        <v>1406</v>
      </c>
      <c r="F650" t="s">
        <v>1407</v>
      </c>
      <c r="G650" t="s">
        <v>15</v>
      </c>
      <c r="H650">
        <v>2021</v>
      </c>
      <c r="I650" t="s">
        <v>26</v>
      </c>
      <c r="J650">
        <v>0</v>
      </c>
      <c r="K650">
        <v>0</v>
      </c>
    </row>
    <row r="651" spans="1:11" x14ac:dyDescent="0.25">
      <c r="A651" t="s">
        <v>1414</v>
      </c>
      <c r="C651" t="s">
        <v>12</v>
      </c>
      <c r="D651">
        <v>1001115</v>
      </c>
      <c r="E651" t="s">
        <v>1415</v>
      </c>
      <c r="F651" t="s">
        <v>1416</v>
      </c>
      <c r="G651" t="s">
        <v>15</v>
      </c>
      <c r="H651">
        <v>2023</v>
      </c>
      <c r="I651" t="s">
        <v>16</v>
      </c>
      <c r="J651">
        <v>0</v>
      </c>
      <c r="K651">
        <v>0</v>
      </c>
    </row>
    <row r="652" spans="1:11" x14ac:dyDescent="0.25">
      <c r="A652" t="s">
        <v>1417</v>
      </c>
      <c r="C652" t="s">
        <v>12</v>
      </c>
      <c r="D652">
        <v>1000318</v>
      </c>
      <c r="E652" t="s">
        <v>1418</v>
      </c>
      <c r="F652" t="s">
        <v>1419</v>
      </c>
      <c r="G652" t="s">
        <v>15</v>
      </c>
      <c r="H652">
        <v>2021</v>
      </c>
      <c r="I652" t="s">
        <v>16</v>
      </c>
      <c r="J652">
        <v>0</v>
      </c>
      <c r="K652">
        <v>0</v>
      </c>
    </row>
    <row r="653" spans="1:11" x14ac:dyDescent="0.25">
      <c r="A653" t="s">
        <v>1433</v>
      </c>
      <c r="C653" t="s">
        <v>12</v>
      </c>
      <c r="D653">
        <v>1001053</v>
      </c>
      <c r="E653" t="s">
        <v>1434</v>
      </c>
      <c r="F653" t="s">
        <v>1435</v>
      </c>
      <c r="G653" t="s">
        <v>15</v>
      </c>
      <c r="H653">
        <v>2023</v>
      </c>
      <c r="I653" t="s">
        <v>16</v>
      </c>
      <c r="J653">
        <v>0</v>
      </c>
      <c r="K653">
        <v>0</v>
      </c>
    </row>
    <row r="654" spans="1:11" x14ac:dyDescent="0.25">
      <c r="A654" t="s">
        <v>1458</v>
      </c>
      <c r="C654" t="s">
        <v>12</v>
      </c>
      <c r="D654">
        <v>1000328</v>
      </c>
      <c r="E654" t="s">
        <v>1459</v>
      </c>
      <c r="F654" t="s">
        <v>1460</v>
      </c>
      <c r="G654" t="s">
        <v>15</v>
      </c>
      <c r="H654">
        <v>2021</v>
      </c>
      <c r="I654" t="s">
        <v>16</v>
      </c>
      <c r="J654">
        <v>0</v>
      </c>
      <c r="K654">
        <v>0</v>
      </c>
    </row>
    <row r="655" spans="1:11" x14ac:dyDescent="0.25">
      <c r="A655" t="s">
        <v>1461</v>
      </c>
      <c r="C655" t="s">
        <v>12</v>
      </c>
      <c r="D655">
        <v>1000329</v>
      </c>
      <c r="E655" t="s">
        <v>1462</v>
      </c>
      <c r="F655" t="s">
        <v>1463</v>
      </c>
      <c r="G655" t="s">
        <v>15</v>
      </c>
      <c r="H655">
        <v>2021</v>
      </c>
      <c r="I655" t="s">
        <v>16</v>
      </c>
      <c r="J655">
        <v>0</v>
      </c>
      <c r="K655">
        <v>0</v>
      </c>
    </row>
    <row r="656" spans="1:11" x14ac:dyDescent="0.25">
      <c r="A656" t="s">
        <v>1487</v>
      </c>
      <c r="C656" t="s">
        <v>12</v>
      </c>
      <c r="D656">
        <v>1000336</v>
      </c>
      <c r="E656" t="s">
        <v>1488</v>
      </c>
      <c r="F656" t="s">
        <v>1489</v>
      </c>
      <c r="G656" t="s">
        <v>15</v>
      </c>
      <c r="H656">
        <v>2021</v>
      </c>
      <c r="I656" t="s">
        <v>16</v>
      </c>
      <c r="J656">
        <v>0</v>
      </c>
      <c r="K656">
        <v>0</v>
      </c>
    </row>
    <row r="657" spans="1:11" x14ac:dyDescent="0.25">
      <c r="A657" t="s">
        <v>1487</v>
      </c>
      <c r="C657" t="s">
        <v>12</v>
      </c>
      <c r="D657">
        <v>1000337</v>
      </c>
      <c r="E657" t="s">
        <v>1490</v>
      </c>
      <c r="F657" t="s">
        <v>1491</v>
      </c>
      <c r="G657" t="s">
        <v>15</v>
      </c>
      <c r="H657">
        <v>2021</v>
      </c>
      <c r="I657" t="s">
        <v>16</v>
      </c>
      <c r="J657">
        <v>0</v>
      </c>
      <c r="K657">
        <v>0</v>
      </c>
    </row>
    <row r="658" spans="1:11" x14ac:dyDescent="0.25">
      <c r="A658" t="s">
        <v>1492</v>
      </c>
      <c r="C658" t="s">
        <v>12</v>
      </c>
      <c r="D658">
        <v>1000518</v>
      </c>
      <c r="E658" t="s">
        <v>1493</v>
      </c>
      <c r="F658" t="s">
        <v>1494</v>
      </c>
      <c r="G658" t="s">
        <v>15</v>
      </c>
      <c r="H658">
        <v>2021</v>
      </c>
      <c r="I658" t="s">
        <v>20</v>
      </c>
      <c r="J658">
        <v>0</v>
      </c>
      <c r="K658">
        <v>0</v>
      </c>
    </row>
    <row r="659" spans="1:11" x14ac:dyDescent="0.25">
      <c r="A659" t="s">
        <v>1495</v>
      </c>
      <c r="C659" t="s">
        <v>12</v>
      </c>
      <c r="D659">
        <v>1000639</v>
      </c>
      <c r="E659" t="s">
        <v>1496</v>
      </c>
      <c r="F659" t="s">
        <v>1497</v>
      </c>
      <c r="G659" t="s">
        <v>15</v>
      </c>
      <c r="H659">
        <v>2021</v>
      </c>
      <c r="I659" t="s">
        <v>26</v>
      </c>
      <c r="J659">
        <v>0</v>
      </c>
      <c r="K659">
        <v>0</v>
      </c>
    </row>
    <row r="660" spans="1:11" x14ac:dyDescent="0.25">
      <c r="A660" t="s">
        <v>1503</v>
      </c>
      <c r="C660" t="s">
        <v>12</v>
      </c>
      <c r="D660">
        <v>1000721</v>
      </c>
      <c r="E660" t="s">
        <v>1504</v>
      </c>
      <c r="F660" t="s">
        <v>1505</v>
      </c>
      <c r="G660" t="s">
        <v>15</v>
      </c>
      <c r="H660">
        <v>2021</v>
      </c>
      <c r="I660" t="s">
        <v>16</v>
      </c>
      <c r="J660">
        <v>0</v>
      </c>
      <c r="K660">
        <v>0</v>
      </c>
    </row>
    <row r="661" spans="1:11" x14ac:dyDescent="0.25">
      <c r="A661" t="s">
        <v>1506</v>
      </c>
      <c r="C661" t="s">
        <v>12</v>
      </c>
      <c r="D661">
        <v>1000340</v>
      </c>
      <c r="E661" t="s">
        <v>1507</v>
      </c>
      <c r="F661" t="s">
        <v>1508</v>
      </c>
      <c r="G661" t="s">
        <v>15</v>
      </c>
      <c r="H661">
        <v>2021</v>
      </c>
      <c r="I661" t="s">
        <v>16</v>
      </c>
      <c r="J661">
        <v>0</v>
      </c>
      <c r="K661">
        <v>0</v>
      </c>
    </row>
    <row r="662" spans="1:11" x14ac:dyDescent="0.25">
      <c r="A662" t="s">
        <v>1506</v>
      </c>
      <c r="C662" t="s">
        <v>12</v>
      </c>
      <c r="D662">
        <v>1001223</v>
      </c>
      <c r="E662" t="s">
        <v>1507</v>
      </c>
      <c r="F662" t="s">
        <v>1509</v>
      </c>
      <c r="G662" t="s">
        <v>15</v>
      </c>
      <c r="H662">
        <v>2023</v>
      </c>
      <c r="I662" t="s">
        <v>16</v>
      </c>
      <c r="J662">
        <v>0</v>
      </c>
      <c r="K662">
        <v>0</v>
      </c>
    </row>
    <row r="663" spans="1:11" x14ac:dyDescent="0.25">
      <c r="A663" t="s">
        <v>1510</v>
      </c>
      <c r="C663" t="s">
        <v>12</v>
      </c>
      <c r="D663">
        <v>1000341</v>
      </c>
      <c r="E663" t="s">
        <v>1511</v>
      </c>
      <c r="F663" t="s">
        <v>1512</v>
      </c>
      <c r="G663" t="s">
        <v>15</v>
      </c>
      <c r="H663">
        <v>2021</v>
      </c>
      <c r="I663" t="s">
        <v>16</v>
      </c>
      <c r="J663">
        <v>0</v>
      </c>
      <c r="K663">
        <v>0</v>
      </c>
    </row>
    <row r="664" spans="1:11" x14ac:dyDescent="0.25">
      <c r="A664" t="s">
        <v>1513</v>
      </c>
      <c r="C664" t="s">
        <v>12</v>
      </c>
      <c r="D664">
        <v>1000342</v>
      </c>
      <c r="E664" t="s">
        <v>1514</v>
      </c>
      <c r="F664" t="s">
        <v>1515</v>
      </c>
      <c r="G664" t="s">
        <v>15</v>
      </c>
      <c r="H664">
        <v>2021</v>
      </c>
      <c r="I664" t="s">
        <v>16</v>
      </c>
      <c r="J664">
        <v>0</v>
      </c>
      <c r="K664">
        <v>0</v>
      </c>
    </row>
    <row r="665" spans="1:11" x14ac:dyDescent="0.25">
      <c r="A665" t="s">
        <v>1521</v>
      </c>
      <c r="C665" t="s">
        <v>12</v>
      </c>
      <c r="D665">
        <v>1000491</v>
      </c>
      <c r="E665" t="s">
        <v>1528</v>
      </c>
      <c r="F665" t="s">
        <v>1529</v>
      </c>
      <c r="G665" t="s">
        <v>15</v>
      </c>
      <c r="H665">
        <v>2021</v>
      </c>
      <c r="I665" t="s">
        <v>69</v>
      </c>
      <c r="J665">
        <v>0</v>
      </c>
      <c r="K665">
        <v>0</v>
      </c>
    </row>
    <row r="666" spans="1:11" x14ac:dyDescent="0.25">
      <c r="A666" t="s">
        <v>1546</v>
      </c>
      <c r="C666" t="s">
        <v>12</v>
      </c>
      <c r="D666">
        <v>1000723</v>
      </c>
      <c r="E666" t="s">
        <v>1557</v>
      </c>
      <c r="F666" t="s">
        <v>1558</v>
      </c>
      <c r="G666" t="s">
        <v>15</v>
      </c>
      <c r="H666">
        <v>2021</v>
      </c>
      <c r="I666" t="s">
        <v>16</v>
      </c>
      <c r="J666">
        <v>0</v>
      </c>
      <c r="K666">
        <v>0</v>
      </c>
    </row>
    <row r="667" spans="1:11" x14ac:dyDescent="0.25">
      <c r="A667" t="s">
        <v>1559</v>
      </c>
      <c r="C667" t="s">
        <v>12</v>
      </c>
      <c r="D667">
        <v>1000353</v>
      </c>
      <c r="E667" t="s">
        <v>1560</v>
      </c>
      <c r="F667" t="s">
        <v>1561</v>
      </c>
      <c r="G667" t="s">
        <v>1562</v>
      </c>
      <c r="H667">
        <v>2021</v>
      </c>
      <c r="I667" t="s">
        <v>16</v>
      </c>
      <c r="J667">
        <v>0</v>
      </c>
      <c r="K667">
        <v>0</v>
      </c>
    </row>
    <row r="668" spans="1:11" x14ac:dyDescent="0.25">
      <c r="A668" t="s">
        <v>1605</v>
      </c>
      <c r="C668" t="s">
        <v>12</v>
      </c>
      <c r="D668">
        <v>1001299</v>
      </c>
      <c r="E668" t="s">
        <v>1606</v>
      </c>
      <c r="F668" t="s">
        <v>1607</v>
      </c>
      <c r="G668" t="s">
        <v>15</v>
      </c>
      <c r="H668">
        <v>2024</v>
      </c>
      <c r="I668" t="s">
        <v>16</v>
      </c>
      <c r="J668">
        <v>0</v>
      </c>
      <c r="K668">
        <v>0</v>
      </c>
    </row>
    <row r="669" spans="1:11" x14ac:dyDescent="0.25">
      <c r="A669" t="s">
        <v>1608</v>
      </c>
      <c r="B669" t="s">
        <v>1609</v>
      </c>
      <c r="C669" t="s">
        <v>1610</v>
      </c>
      <c r="D669">
        <v>1001224</v>
      </c>
      <c r="E669" t="s">
        <v>1608</v>
      </c>
      <c r="F669" t="s">
        <v>1611</v>
      </c>
      <c r="G669" t="s">
        <v>15</v>
      </c>
      <c r="H669">
        <v>2023</v>
      </c>
      <c r="I669" t="s">
        <v>269</v>
      </c>
      <c r="J669">
        <v>0</v>
      </c>
      <c r="K669">
        <v>0</v>
      </c>
    </row>
    <row r="670" spans="1:11" x14ac:dyDescent="0.25">
      <c r="A670" t="s">
        <v>1617</v>
      </c>
      <c r="C670" t="s">
        <v>12</v>
      </c>
      <c r="D670">
        <v>1000367</v>
      </c>
      <c r="E670" t="s">
        <v>1618</v>
      </c>
      <c r="F670" t="s">
        <v>1619</v>
      </c>
      <c r="G670" t="s">
        <v>15</v>
      </c>
      <c r="H670">
        <v>2021</v>
      </c>
      <c r="I670" t="s">
        <v>16</v>
      </c>
      <c r="J670">
        <v>0</v>
      </c>
      <c r="K670">
        <v>0</v>
      </c>
    </row>
    <row r="671" spans="1:11" x14ac:dyDescent="0.25">
      <c r="A671" t="s">
        <v>1620</v>
      </c>
      <c r="C671" t="s">
        <v>12</v>
      </c>
      <c r="D671">
        <v>1000368</v>
      </c>
      <c r="E671" t="s">
        <v>1621</v>
      </c>
      <c r="F671" t="s">
        <v>1622</v>
      </c>
      <c r="G671" t="s">
        <v>15</v>
      </c>
      <c r="H671">
        <v>2021</v>
      </c>
      <c r="I671" t="s">
        <v>16</v>
      </c>
      <c r="J671">
        <v>0</v>
      </c>
      <c r="K671">
        <v>0</v>
      </c>
    </row>
    <row r="672" spans="1:11" x14ac:dyDescent="0.25">
      <c r="A672" t="s">
        <v>1650</v>
      </c>
      <c r="C672" t="s">
        <v>12</v>
      </c>
      <c r="D672">
        <v>1000373</v>
      </c>
      <c r="E672" t="s">
        <v>1651</v>
      </c>
      <c r="F672" t="s">
        <v>1652</v>
      </c>
      <c r="G672" t="s">
        <v>15</v>
      </c>
      <c r="H672">
        <v>2021</v>
      </c>
      <c r="I672" t="s">
        <v>16</v>
      </c>
      <c r="J672">
        <v>0</v>
      </c>
      <c r="K672">
        <v>0</v>
      </c>
    </row>
    <row r="673" spans="1:11" x14ac:dyDescent="0.25">
      <c r="A673" t="s">
        <v>1650</v>
      </c>
      <c r="C673" t="s">
        <v>12</v>
      </c>
      <c r="D673">
        <v>1000374</v>
      </c>
      <c r="E673" t="s">
        <v>1653</v>
      </c>
      <c r="F673" t="s">
        <v>1654</v>
      </c>
      <c r="G673" t="s">
        <v>15</v>
      </c>
      <c r="H673">
        <v>2021</v>
      </c>
      <c r="I673" t="s">
        <v>16</v>
      </c>
      <c r="J673">
        <v>0</v>
      </c>
      <c r="K673">
        <v>0</v>
      </c>
    </row>
    <row r="674" spans="1:11" x14ac:dyDescent="0.25">
      <c r="A674" t="s">
        <v>1650</v>
      </c>
      <c r="C674" t="s">
        <v>12</v>
      </c>
      <c r="D674">
        <v>1000375</v>
      </c>
      <c r="E674" t="s">
        <v>1655</v>
      </c>
      <c r="F674" t="s">
        <v>1656</v>
      </c>
      <c r="G674" t="s">
        <v>15</v>
      </c>
      <c r="H674">
        <v>2021</v>
      </c>
      <c r="I674" t="s">
        <v>16</v>
      </c>
      <c r="J674">
        <v>0</v>
      </c>
      <c r="K674">
        <v>0</v>
      </c>
    </row>
    <row r="675" spans="1:11" x14ac:dyDescent="0.25">
      <c r="A675" t="s">
        <v>1650</v>
      </c>
      <c r="C675" t="s">
        <v>12</v>
      </c>
      <c r="D675">
        <v>1000376</v>
      </c>
      <c r="E675" t="s">
        <v>1657</v>
      </c>
      <c r="F675" t="s">
        <v>1658</v>
      </c>
      <c r="G675" t="s">
        <v>15</v>
      </c>
      <c r="H675">
        <v>2021</v>
      </c>
      <c r="I675" t="s">
        <v>16</v>
      </c>
      <c r="J675">
        <v>0</v>
      </c>
      <c r="K675">
        <v>0</v>
      </c>
    </row>
    <row r="676" spans="1:11" x14ac:dyDescent="0.25">
      <c r="A676" t="s">
        <v>1650</v>
      </c>
      <c r="C676" t="s">
        <v>12</v>
      </c>
      <c r="D676">
        <v>1000377</v>
      </c>
      <c r="E676" t="s">
        <v>1659</v>
      </c>
      <c r="F676" t="s">
        <v>1660</v>
      </c>
      <c r="G676" t="s">
        <v>15</v>
      </c>
      <c r="H676">
        <v>2021</v>
      </c>
      <c r="I676" t="s">
        <v>16</v>
      </c>
      <c r="J676">
        <v>0</v>
      </c>
      <c r="K676">
        <v>0</v>
      </c>
    </row>
    <row r="677" spans="1:11" x14ac:dyDescent="0.25">
      <c r="A677" t="s">
        <v>1650</v>
      </c>
      <c r="C677" t="s">
        <v>12</v>
      </c>
      <c r="D677">
        <v>1000378</v>
      </c>
      <c r="E677" t="s">
        <v>1661</v>
      </c>
      <c r="F677" t="s">
        <v>1662</v>
      </c>
      <c r="G677" t="s">
        <v>15</v>
      </c>
      <c r="H677">
        <v>2021</v>
      </c>
      <c r="I677" t="s">
        <v>16</v>
      </c>
      <c r="J677">
        <v>0</v>
      </c>
      <c r="K677">
        <v>0</v>
      </c>
    </row>
    <row r="678" spans="1:11" x14ac:dyDescent="0.25">
      <c r="A678" t="s">
        <v>1650</v>
      </c>
      <c r="C678" t="s">
        <v>12</v>
      </c>
      <c r="D678">
        <v>1000379</v>
      </c>
      <c r="E678" t="s">
        <v>1663</v>
      </c>
      <c r="F678" t="s">
        <v>1664</v>
      </c>
      <c r="G678" t="s">
        <v>15</v>
      </c>
      <c r="H678">
        <v>2021</v>
      </c>
      <c r="I678" t="s">
        <v>16</v>
      </c>
      <c r="J678">
        <v>0</v>
      </c>
      <c r="K678">
        <v>0</v>
      </c>
    </row>
    <row r="679" spans="1:11" x14ac:dyDescent="0.25">
      <c r="A679" t="s">
        <v>1650</v>
      </c>
      <c r="C679" t="s">
        <v>12</v>
      </c>
      <c r="D679">
        <v>1000380</v>
      </c>
      <c r="E679" t="s">
        <v>1665</v>
      </c>
      <c r="F679" t="s">
        <v>1666</v>
      </c>
      <c r="G679" t="s">
        <v>15</v>
      </c>
      <c r="H679">
        <v>2021</v>
      </c>
      <c r="I679" t="s">
        <v>16</v>
      </c>
      <c r="J679">
        <v>0</v>
      </c>
      <c r="K679">
        <v>0</v>
      </c>
    </row>
    <row r="680" spans="1:11" x14ac:dyDescent="0.25">
      <c r="A680" t="s">
        <v>1650</v>
      </c>
      <c r="C680" t="s">
        <v>12</v>
      </c>
      <c r="D680">
        <v>1000381</v>
      </c>
      <c r="E680" t="s">
        <v>1667</v>
      </c>
      <c r="F680" t="s">
        <v>1668</v>
      </c>
      <c r="G680" t="s">
        <v>15</v>
      </c>
      <c r="H680">
        <v>2021</v>
      </c>
      <c r="I680" t="s">
        <v>16</v>
      </c>
      <c r="J680">
        <v>0</v>
      </c>
      <c r="K680">
        <v>0</v>
      </c>
    </row>
    <row r="681" spans="1:11" x14ac:dyDescent="0.25">
      <c r="A681" t="s">
        <v>1650</v>
      </c>
      <c r="C681" t="s">
        <v>12</v>
      </c>
      <c r="D681">
        <v>1000382</v>
      </c>
      <c r="E681" t="s">
        <v>1669</v>
      </c>
      <c r="F681" t="s">
        <v>1670</v>
      </c>
      <c r="G681" t="s">
        <v>15</v>
      </c>
      <c r="H681">
        <v>2021</v>
      </c>
      <c r="I681" t="s">
        <v>16</v>
      </c>
      <c r="J681">
        <v>0</v>
      </c>
      <c r="K681">
        <v>0</v>
      </c>
    </row>
    <row r="682" spans="1:11" x14ac:dyDescent="0.25">
      <c r="A682" t="s">
        <v>1650</v>
      </c>
      <c r="C682" t="s">
        <v>12</v>
      </c>
      <c r="D682">
        <v>1000383</v>
      </c>
      <c r="E682" t="s">
        <v>1671</v>
      </c>
      <c r="F682" t="s">
        <v>1672</v>
      </c>
      <c r="G682" t="s">
        <v>15</v>
      </c>
      <c r="H682">
        <v>2021</v>
      </c>
      <c r="I682" t="s">
        <v>16</v>
      </c>
      <c r="J682">
        <v>0</v>
      </c>
      <c r="K682">
        <v>0</v>
      </c>
    </row>
    <row r="683" spans="1:11" x14ac:dyDescent="0.25">
      <c r="A683" t="s">
        <v>1650</v>
      </c>
      <c r="C683" t="s">
        <v>12</v>
      </c>
      <c r="D683">
        <v>1000384</v>
      </c>
      <c r="E683" t="s">
        <v>1673</v>
      </c>
      <c r="F683" t="s">
        <v>1674</v>
      </c>
      <c r="G683" t="s">
        <v>15</v>
      </c>
      <c r="H683">
        <v>2021</v>
      </c>
      <c r="I683" t="s">
        <v>16</v>
      </c>
      <c r="J683">
        <v>0</v>
      </c>
      <c r="K683">
        <v>0</v>
      </c>
    </row>
    <row r="684" spans="1:11" x14ac:dyDescent="0.25">
      <c r="A684" t="s">
        <v>1650</v>
      </c>
      <c r="C684" t="s">
        <v>12</v>
      </c>
      <c r="D684">
        <v>1000385</v>
      </c>
      <c r="E684" t="s">
        <v>1675</v>
      </c>
      <c r="F684" t="s">
        <v>1676</v>
      </c>
      <c r="G684" t="s">
        <v>15</v>
      </c>
      <c r="H684">
        <v>2021</v>
      </c>
      <c r="I684" t="s">
        <v>16</v>
      </c>
      <c r="J684">
        <v>0</v>
      </c>
      <c r="K684">
        <v>0</v>
      </c>
    </row>
    <row r="685" spans="1:11" x14ac:dyDescent="0.25">
      <c r="A685" t="s">
        <v>1650</v>
      </c>
      <c r="C685" t="s">
        <v>12</v>
      </c>
      <c r="D685">
        <v>1000386</v>
      </c>
      <c r="E685" t="s">
        <v>1677</v>
      </c>
      <c r="F685" t="s">
        <v>1678</v>
      </c>
      <c r="G685" t="s">
        <v>15</v>
      </c>
      <c r="H685">
        <v>2021</v>
      </c>
      <c r="I685" t="s">
        <v>16</v>
      </c>
      <c r="J685">
        <v>0</v>
      </c>
      <c r="K685">
        <v>0</v>
      </c>
    </row>
    <row r="686" spans="1:11" x14ac:dyDescent="0.25">
      <c r="A686" t="s">
        <v>1650</v>
      </c>
      <c r="C686" t="s">
        <v>12</v>
      </c>
      <c r="D686">
        <v>1000387</v>
      </c>
      <c r="E686" t="s">
        <v>1679</v>
      </c>
      <c r="F686" t="s">
        <v>1680</v>
      </c>
      <c r="G686" t="s">
        <v>15</v>
      </c>
      <c r="H686">
        <v>2021</v>
      </c>
      <c r="I686" t="s">
        <v>16</v>
      </c>
      <c r="J686">
        <v>0</v>
      </c>
      <c r="K686">
        <v>0</v>
      </c>
    </row>
    <row r="687" spans="1:11" x14ac:dyDescent="0.25">
      <c r="A687" t="s">
        <v>1650</v>
      </c>
      <c r="C687" t="s">
        <v>12</v>
      </c>
      <c r="D687">
        <v>1000388</v>
      </c>
      <c r="E687" t="s">
        <v>1681</v>
      </c>
      <c r="F687" t="s">
        <v>1682</v>
      </c>
      <c r="G687" t="s">
        <v>15</v>
      </c>
      <c r="H687">
        <v>2021</v>
      </c>
      <c r="I687" t="s">
        <v>16</v>
      </c>
      <c r="J687">
        <v>0</v>
      </c>
      <c r="K687">
        <v>0</v>
      </c>
    </row>
    <row r="688" spans="1:11" x14ac:dyDescent="0.25">
      <c r="A688" t="s">
        <v>1650</v>
      </c>
      <c r="C688" t="s">
        <v>12</v>
      </c>
      <c r="D688">
        <v>1000389</v>
      </c>
      <c r="E688" t="s">
        <v>1683</v>
      </c>
      <c r="F688" t="s">
        <v>1684</v>
      </c>
      <c r="G688" t="s">
        <v>15</v>
      </c>
      <c r="H688">
        <v>2021</v>
      </c>
      <c r="I688" t="s">
        <v>16</v>
      </c>
      <c r="J688">
        <v>0</v>
      </c>
      <c r="K688">
        <v>0</v>
      </c>
    </row>
    <row r="689" spans="1:11" x14ac:dyDescent="0.25">
      <c r="A689" t="s">
        <v>1650</v>
      </c>
      <c r="C689" t="s">
        <v>12</v>
      </c>
      <c r="D689">
        <v>1000390</v>
      </c>
      <c r="E689" t="s">
        <v>1685</v>
      </c>
      <c r="F689" t="s">
        <v>1686</v>
      </c>
      <c r="G689" t="s">
        <v>15</v>
      </c>
      <c r="H689">
        <v>2021</v>
      </c>
      <c r="I689" t="s">
        <v>16</v>
      </c>
      <c r="J689">
        <v>0</v>
      </c>
      <c r="K689">
        <v>0</v>
      </c>
    </row>
    <row r="690" spans="1:11" x14ac:dyDescent="0.25">
      <c r="A690" t="s">
        <v>1650</v>
      </c>
      <c r="C690" t="s">
        <v>12</v>
      </c>
      <c r="D690">
        <v>1000391</v>
      </c>
      <c r="E690" t="s">
        <v>1687</v>
      </c>
      <c r="F690" t="s">
        <v>1688</v>
      </c>
      <c r="G690" t="s">
        <v>15</v>
      </c>
      <c r="H690">
        <v>2021</v>
      </c>
      <c r="I690" t="s">
        <v>16</v>
      </c>
      <c r="J690">
        <v>0</v>
      </c>
      <c r="K690">
        <v>0</v>
      </c>
    </row>
    <row r="691" spans="1:11" x14ac:dyDescent="0.25">
      <c r="A691" t="s">
        <v>1650</v>
      </c>
      <c r="C691" t="s">
        <v>12</v>
      </c>
      <c r="D691">
        <v>1000392</v>
      </c>
      <c r="E691" t="s">
        <v>1689</v>
      </c>
      <c r="F691" t="s">
        <v>1690</v>
      </c>
      <c r="G691" t="s">
        <v>15</v>
      </c>
      <c r="H691">
        <v>2021</v>
      </c>
      <c r="I691" t="s">
        <v>16</v>
      </c>
      <c r="J691">
        <v>0</v>
      </c>
      <c r="K691">
        <v>0</v>
      </c>
    </row>
    <row r="692" spans="1:11" x14ac:dyDescent="0.25">
      <c r="A692" t="s">
        <v>1650</v>
      </c>
      <c r="C692" t="s">
        <v>12</v>
      </c>
      <c r="D692">
        <v>1000393</v>
      </c>
      <c r="E692" t="s">
        <v>1691</v>
      </c>
      <c r="F692" t="s">
        <v>1692</v>
      </c>
      <c r="G692" t="s">
        <v>15</v>
      </c>
      <c r="H692">
        <v>2021</v>
      </c>
      <c r="I692" t="s">
        <v>16</v>
      </c>
      <c r="J692">
        <v>0</v>
      </c>
      <c r="K692">
        <v>0</v>
      </c>
    </row>
    <row r="693" spans="1:11" x14ac:dyDescent="0.25">
      <c r="A693" t="s">
        <v>1650</v>
      </c>
      <c r="C693" t="s">
        <v>12</v>
      </c>
      <c r="D693">
        <v>1000394</v>
      </c>
      <c r="E693" t="s">
        <v>1693</v>
      </c>
      <c r="F693" t="s">
        <v>1694</v>
      </c>
      <c r="G693" t="s">
        <v>15</v>
      </c>
      <c r="H693">
        <v>2021</v>
      </c>
      <c r="I693" t="s">
        <v>16</v>
      </c>
      <c r="J693">
        <v>0</v>
      </c>
      <c r="K693">
        <v>0</v>
      </c>
    </row>
    <row r="694" spans="1:11" x14ac:dyDescent="0.25">
      <c r="A694" t="s">
        <v>1650</v>
      </c>
      <c r="C694" t="s">
        <v>12</v>
      </c>
      <c r="D694">
        <v>1000634</v>
      </c>
      <c r="E694" t="s">
        <v>1695</v>
      </c>
      <c r="F694" t="s">
        <v>1696</v>
      </c>
      <c r="G694" t="s">
        <v>15</v>
      </c>
      <c r="H694">
        <v>2021</v>
      </c>
      <c r="I694" t="s">
        <v>26</v>
      </c>
      <c r="J694">
        <v>0</v>
      </c>
      <c r="K694">
        <v>0</v>
      </c>
    </row>
    <row r="695" spans="1:11" x14ac:dyDescent="0.25">
      <c r="A695" t="s">
        <v>1650</v>
      </c>
      <c r="C695" t="s">
        <v>12</v>
      </c>
      <c r="D695">
        <v>1000635</v>
      </c>
      <c r="E695" t="s">
        <v>1697</v>
      </c>
      <c r="F695" t="s">
        <v>1698</v>
      </c>
      <c r="G695" t="s">
        <v>15</v>
      </c>
      <c r="H695">
        <v>2021</v>
      </c>
      <c r="I695" t="s">
        <v>26</v>
      </c>
      <c r="J695">
        <v>0</v>
      </c>
      <c r="K695">
        <v>0</v>
      </c>
    </row>
    <row r="696" spans="1:11" x14ac:dyDescent="0.25">
      <c r="A696" t="s">
        <v>1650</v>
      </c>
      <c r="C696" t="s">
        <v>12</v>
      </c>
      <c r="D696">
        <v>1000641</v>
      </c>
      <c r="E696" t="s">
        <v>1699</v>
      </c>
      <c r="F696" t="s">
        <v>1700</v>
      </c>
      <c r="G696" t="s">
        <v>15</v>
      </c>
      <c r="H696">
        <v>2021</v>
      </c>
      <c r="I696" t="s">
        <v>26</v>
      </c>
      <c r="J696">
        <v>0</v>
      </c>
      <c r="K696">
        <v>0</v>
      </c>
    </row>
    <row r="697" spans="1:11" x14ac:dyDescent="0.25">
      <c r="A697" t="s">
        <v>1650</v>
      </c>
      <c r="C697" t="s">
        <v>12</v>
      </c>
      <c r="D697">
        <v>1000643</v>
      </c>
      <c r="E697" t="s">
        <v>1701</v>
      </c>
      <c r="F697" t="s">
        <v>1702</v>
      </c>
      <c r="G697" t="s">
        <v>15</v>
      </c>
      <c r="H697">
        <v>2021</v>
      </c>
      <c r="I697" t="s">
        <v>26</v>
      </c>
      <c r="J697">
        <v>0</v>
      </c>
      <c r="K697">
        <v>0</v>
      </c>
    </row>
    <row r="698" spans="1:11" x14ac:dyDescent="0.25">
      <c r="A698" t="s">
        <v>1650</v>
      </c>
      <c r="C698" t="s">
        <v>12</v>
      </c>
      <c r="D698">
        <v>1000644</v>
      </c>
      <c r="E698" t="s">
        <v>1703</v>
      </c>
      <c r="F698" t="s">
        <v>1704</v>
      </c>
      <c r="G698" t="s">
        <v>15</v>
      </c>
      <c r="H698">
        <v>2021</v>
      </c>
      <c r="I698" t="s">
        <v>26</v>
      </c>
      <c r="J698">
        <v>0</v>
      </c>
      <c r="K698">
        <v>0</v>
      </c>
    </row>
    <row r="699" spans="1:11" x14ac:dyDescent="0.25">
      <c r="A699" t="s">
        <v>1708</v>
      </c>
      <c r="C699" t="s">
        <v>12</v>
      </c>
      <c r="D699">
        <v>1000757</v>
      </c>
      <c r="E699" t="s">
        <v>1709</v>
      </c>
      <c r="F699" t="s">
        <v>1710</v>
      </c>
      <c r="G699" t="s">
        <v>15</v>
      </c>
      <c r="H699">
        <v>2021</v>
      </c>
      <c r="I699" t="s">
        <v>16</v>
      </c>
      <c r="J699">
        <v>0</v>
      </c>
      <c r="K699">
        <v>0</v>
      </c>
    </row>
    <row r="700" spans="1:11" x14ac:dyDescent="0.25">
      <c r="A700" t="s">
        <v>1708</v>
      </c>
      <c r="C700" t="s">
        <v>12</v>
      </c>
      <c r="D700">
        <v>1000771</v>
      </c>
      <c r="E700" t="s">
        <v>1711</v>
      </c>
      <c r="F700" t="s">
        <v>1712</v>
      </c>
      <c r="G700" t="s">
        <v>15</v>
      </c>
      <c r="H700">
        <v>2021</v>
      </c>
      <c r="I700" t="s">
        <v>16</v>
      </c>
      <c r="J700">
        <v>0</v>
      </c>
      <c r="K700">
        <v>0</v>
      </c>
    </row>
    <row r="701" spans="1:11" x14ac:dyDescent="0.25">
      <c r="A701" t="s">
        <v>1708</v>
      </c>
      <c r="C701" t="s">
        <v>12</v>
      </c>
      <c r="D701">
        <v>1000772</v>
      </c>
      <c r="E701" t="s">
        <v>1713</v>
      </c>
      <c r="F701" t="s">
        <v>1714</v>
      </c>
      <c r="G701" t="s">
        <v>15</v>
      </c>
      <c r="H701">
        <v>2021</v>
      </c>
      <c r="I701" t="s">
        <v>16</v>
      </c>
      <c r="J701">
        <v>0</v>
      </c>
      <c r="K701">
        <v>0</v>
      </c>
    </row>
    <row r="702" spans="1:11" x14ac:dyDescent="0.25">
      <c r="A702" t="s">
        <v>1708</v>
      </c>
      <c r="C702" t="s">
        <v>12</v>
      </c>
      <c r="D702">
        <v>1000773</v>
      </c>
      <c r="E702" t="s">
        <v>1715</v>
      </c>
      <c r="F702" t="s">
        <v>1716</v>
      </c>
      <c r="G702" t="s">
        <v>15</v>
      </c>
      <c r="H702">
        <v>2021</v>
      </c>
      <c r="I702" t="s">
        <v>16</v>
      </c>
      <c r="J702">
        <v>0</v>
      </c>
      <c r="K702">
        <v>0</v>
      </c>
    </row>
    <row r="703" spans="1:11" x14ac:dyDescent="0.25">
      <c r="A703" t="s">
        <v>1708</v>
      </c>
      <c r="C703" t="s">
        <v>12</v>
      </c>
      <c r="D703">
        <v>1000774</v>
      </c>
      <c r="E703" t="s">
        <v>1717</v>
      </c>
      <c r="F703" t="s">
        <v>1718</v>
      </c>
      <c r="G703" t="s">
        <v>15</v>
      </c>
      <c r="H703">
        <v>2021</v>
      </c>
      <c r="I703" t="s">
        <v>16</v>
      </c>
      <c r="J703">
        <v>0</v>
      </c>
      <c r="K703">
        <v>0</v>
      </c>
    </row>
    <row r="704" spans="1:11" x14ac:dyDescent="0.25">
      <c r="A704" t="s">
        <v>1708</v>
      </c>
      <c r="C704" t="s">
        <v>12</v>
      </c>
      <c r="D704">
        <v>1000775</v>
      </c>
      <c r="E704" t="s">
        <v>1719</v>
      </c>
      <c r="F704" t="s">
        <v>1720</v>
      </c>
      <c r="G704" t="s">
        <v>15</v>
      </c>
      <c r="H704">
        <v>2021</v>
      </c>
      <c r="I704" t="s">
        <v>16</v>
      </c>
      <c r="J704">
        <v>0</v>
      </c>
      <c r="K704">
        <v>0</v>
      </c>
    </row>
    <row r="705" spans="1:11" x14ac:dyDescent="0.25">
      <c r="A705" t="s">
        <v>1708</v>
      </c>
      <c r="C705" t="s">
        <v>12</v>
      </c>
      <c r="D705">
        <v>1000778</v>
      </c>
      <c r="E705" t="s">
        <v>1721</v>
      </c>
      <c r="F705" t="s">
        <v>1722</v>
      </c>
      <c r="G705" t="s">
        <v>15</v>
      </c>
      <c r="H705">
        <v>2021</v>
      </c>
      <c r="I705" t="s">
        <v>26</v>
      </c>
      <c r="J705">
        <v>0</v>
      </c>
      <c r="K705">
        <v>0</v>
      </c>
    </row>
    <row r="706" spans="1:11" x14ac:dyDescent="0.25">
      <c r="A706" t="s">
        <v>1741</v>
      </c>
      <c r="C706" t="s">
        <v>12</v>
      </c>
      <c r="D706">
        <v>1000879</v>
      </c>
      <c r="E706" t="s">
        <v>1742</v>
      </c>
      <c r="F706" t="s">
        <v>1743</v>
      </c>
      <c r="G706" t="s">
        <v>15</v>
      </c>
      <c r="H706">
        <v>2021</v>
      </c>
      <c r="I706" t="s">
        <v>16</v>
      </c>
      <c r="J706">
        <v>0</v>
      </c>
      <c r="K706">
        <v>0</v>
      </c>
    </row>
    <row r="707" spans="1:11" x14ac:dyDescent="0.25">
      <c r="A707" t="s">
        <v>1747</v>
      </c>
      <c r="C707" t="s">
        <v>12</v>
      </c>
      <c r="D707">
        <v>1001316</v>
      </c>
      <c r="E707" t="s">
        <v>1748</v>
      </c>
      <c r="F707" t="s">
        <v>1749</v>
      </c>
      <c r="G707" t="s">
        <v>15</v>
      </c>
      <c r="H707">
        <v>2024</v>
      </c>
      <c r="I707" t="s">
        <v>26</v>
      </c>
      <c r="J707">
        <v>0</v>
      </c>
      <c r="K707">
        <v>0</v>
      </c>
    </row>
    <row r="708" spans="1:11" x14ac:dyDescent="0.25">
      <c r="A708" t="s">
        <v>1753</v>
      </c>
      <c r="C708" t="s">
        <v>12</v>
      </c>
      <c r="D708">
        <v>1001325</v>
      </c>
      <c r="E708" t="s">
        <v>1754</v>
      </c>
      <c r="F708" t="s">
        <v>1755</v>
      </c>
      <c r="G708" t="s">
        <v>15</v>
      </c>
      <c r="H708">
        <v>2025</v>
      </c>
      <c r="I708" t="s">
        <v>16</v>
      </c>
      <c r="J708">
        <v>0</v>
      </c>
      <c r="K708">
        <v>0</v>
      </c>
    </row>
    <row r="709" spans="1:11" x14ac:dyDescent="0.25">
      <c r="A709" t="s">
        <v>1756</v>
      </c>
      <c r="C709" t="s">
        <v>12</v>
      </c>
      <c r="D709">
        <v>1001322</v>
      </c>
      <c r="E709" t="s">
        <v>1757</v>
      </c>
      <c r="F709" t="s">
        <v>1758</v>
      </c>
      <c r="G709" t="s">
        <v>15</v>
      </c>
      <c r="H709">
        <v>2025</v>
      </c>
      <c r="I709" t="s">
        <v>16</v>
      </c>
      <c r="J709">
        <v>0</v>
      </c>
      <c r="K709">
        <v>0</v>
      </c>
    </row>
    <row r="710" spans="1:11" x14ac:dyDescent="0.25">
      <c r="A710" t="s">
        <v>1759</v>
      </c>
      <c r="C710" t="s">
        <v>12</v>
      </c>
      <c r="D710">
        <v>1000594</v>
      </c>
      <c r="E710" t="s">
        <v>1760</v>
      </c>
      <c r="F710" t="s">
        <v>1761</v>
      </c>
      <c r="G710" t="s">
        <v>15</v>
      </c>
      <c r="H710">
        <v>2021</v>
      </c>
      <c r="I710" t="s">
        <v>20</v>
      </c>
      <c r="J710">
        <v>0</v>
      </c>
      <c r="K710">
        <v>0</v>
      </c>
    </row>
    <row r="711" spans="1:11" x14ac:dyDescent="0.25">
      <c r="A711" t="s">
        <v>1759</v>
      </c>
      <c r="C711" t="s">
        <v>12</v>
      </c>
      <c r="D711">
        <v>1000595</v>
      </c>
      <c r="E711" t="s">
        <v>1762</v>
      </c>
      <c r="F711" t="s">
        <v>1763</v>
      </c>
      <c r="G711" t="s">
        <v>15</v>
      </c>
      <c r="H711">
        <v>2021</v>
      </c>
      <c r="I711" t="s">
        <v>20</v>
      </c>
      <c r="J711">
        <v>0</v>
      </c>
      <c r="K711">
        <v>0</v>
      </c>
    </row>
    <row r="712" spans="1:11" x14ac:dyDescent="0.25">
      <c r="A712" t="s">
        <v>1759</v>
      </c>
      <c r="C712" t="s">
        <v>12</v>
      </c>
      <c r="D712">
        <v>1000645</v>
      </c>
      <c r="E712" t="s">
        <v>1764</v>
      </c>
      <c r="F712" t="s">
        <v>1765</v>
      </c>
      <c r="G712" t="s">
        <v>15</v>
      </c>
      <c r="H712">
        <v>2021</v>
      </c>
      <c r="I712" t="s">
        <v>26</v>
      </c>
      <c r="J712">
        <v>0</v>
      </c>
      <c r="K712">
        <v>0</v>
      </c>
    </row>
    <row r="713" spans="1:11" x14ac:dyDescent="0.25">
      <c r="A713" t="s">
        <v>1759</v>
      </c>
      <c r="C713" t="s">
        <v>12</v>
      </c>
      <c r="D713">
        <v>1000818</v>
      </c>
      <c r="E713" t="s">
        <v>1766</v>
      </c>
      <c r="F713" t="s">
        <v>1767</v>
      </c>
      <c r="G713" t="s">
        <v>15</v>
      </c>
      <c r="H713">
        <v>2021</v>
      </c>
      <c r="I713" t="s">
        <v>16</v>
      </c>
      <c r="J713">
        <v>0</v>
      </c>
      <c r="K713">
        <v>0</v>
      </c>
    </row>
    <row r="714" spans="1:11" x14ac:dyDescent="0.25">
      <c r="A714" t="s">
        <v>1759</v>
      </c>
      <c r="C714" t="s">
        <v>12</v>
      </c>
      <c r="D714">
        <v>1000819</v>
      </c>
      <c r="E714" t="s">
        <v>1768</v>
      </c>
      <c r="F714" t="s">
        <v>1769</v>
      </c>
      <c r="G714" t="s">
        <v>15</v>
      </c>
      <c r="H714">
        <v>2021</v>
      </c>
      <c r="I714" t="s">
        <v>16</v>
      </c>
      <c r="J714">
        <v>0</v>
      </c>
      <c r="K714">
        <v>0</v>
      </c>
    </row>
    <row r="715" spans="1:11" x14ac:dyDescent="0.25">
      <c r="A715" t="s">
        <v>1759</v>
      </c>
      <c r="C715" t="s">
        <v>12</v>
      </c>
      <c r="D715">
        <v>1000820</v>
      </c>
      <c r="E715" t="s">
        <v>1770</v>
      </c>
      <c r="F715" t="s">
        <v>1771</v>
      </c>
      <c r="G715" t="s">
        <v>15</v>
      </c>
      <c r="H715">
        <v>2021</v>
      </c>
      <c r="I715" t="s">
        <v>20</v>
      </c>
      <c r="J715">
        <v>0</v>
      </c>
      <c r="K715">
        <v>0</v>
      </c>
    </row>
    <row r="716" spans="1:11" x14ac:dyDescent="0.25">
      <c r="A716" t="s">
        <v>1759</v>
      </c>
      <c r="C716" t="s">
        <v>12</v>
      </c>
      <c r="D716">
        <v>1000821</v>
      </c>
      <c r="E716" t="s">
        <v>1772</v>
      </c>
      <c r="F716" t="s">
        <v>1773</v>
      </c>
      <c r="G716" t="s">
        <v>15</v>
      </c>
      <c r="H716">
        <v>2021</v>
      </c>
      <c r="I716" t="s">
        <v>16</v>
      </c>
      <c r="J716">
        <v>0</v>
      </c>
      <c r="K716">
        <v>0</v>
      </c>
    </row>
    <row r="717" spans="1:11" x14ac:dyDescent="0.25">
      <c r="A717" t="s">
        <v>1759</v>
      </c>
      <c r="C717" t="s">
        <v>12</v>
      </c>
      <c r="D717">
        <v>1000822</v>
      </c>
      <c r="E717" t="s">
        <v>1774</v>
      </c>
      <c r="F717" t="s">
        <v>1775</v>
      </c>
      <c r="G717" t="s">
        <v>15</v>
      </c>
      <c r="H717">
        <v>2022</v>
      </c>
      <c r="I717" t="s">
        <v>16</v>
      </c>
      <c r="J717">
        <v>0</v>
      </c>
      <c r="K717">
        <v>0</v>
      </c>
    </row>
    <row r="718" spans="1:11" x14ac:dyDescent="0.25">
      <c r="A718" t="s">
        <v>1759</v>
      </c>
      <c r="C718" t="s">
        <v>12</v>
      </c>
      <c r="D718">
        <v>1000825</v>
      </c>
      <c r="E718" t="s">
        <v>1776</v>
      </c>
      <c r="F718" t="s">
        <v>1777</v>
      </c>
      <c r="G718" t="s">
        <v>15</v>
      </c>
      <c r="H718">
        <v>2021</v>
      </c>
      <c r="I718" t="s">
        <v>16</v>
      </c>
      <c r="J718">
        <v>0</v>
      </c>
      <c r="K718">
        <v>0</v>
      </c>
    </row>
    <row r="719" spans="1:11" x14ac:dyDescent="0.25">
      <c r="A719" t="s">
        <v>1759</v>
      </c>
      <c r="C719" t="s">
        <v>12</v>
      </c>
      <c r="D719">
        <v>1000908</v>
      </c>
      <c r="E719" t="s">
        <v>1778</v>
      </c>
      <c r="F719" t="s">
        <v>1779</v>
      </c>
      <c r="G719" t="s">
        <v>15</v>
      </c>
      <c r="H719">
        <v>2023</v>
      </c>
      <c r="I719" t="s">
        <v>20</v>
      </c>
      <c r="J719">
        <v>0</v>
      </c>
      <c r="K719">
        <v>0</v>
      </c>
    </row>
    <row r="720" spans="1:11" x14ac:dyDescent="0.25">
      <c r="A720" t="s">
        <v>1759</v>
      </c>
      <c r="C720" t="s">
        <v>12</v>
      </c>
      <c r="D720">
        <v>1000939</v>
      </c>
      <c r="E720" t="s">
        <v>1780</v>
      </c>
      <c r="F720" t="s">
        <v>1781</v>
      </c>
      <c r="G720" t="s">
        <v>15</v>
      </c>
      <c r="H720">
        <v>2022</v>
      </c>
      <c r="I720" t="s">
        <v>16</v>
      </c>
      <c r="J720">
        <v>0</v>
      </c>
      <c r="K720">
        <v>0</v>
      </c>
    </row>
    <row r="721" spans="1:11" x14ac:dyDescent="0.25">
      <c r="A721" t="s">
        <v>1759</v>
      </c>
      <c r="C721" t="s">
        <v>12</v>
      </c>
      <c r="D721">
        <v>1001066</v>
      </c>
      <c r="E721" t="s">
        <v>1782</v>
      </c>
      <c r="F721" t="s">
        <v>1783</v>
      </c>
      <c r="G721" t="s">
        <v>15</v>
      </c>
      <c r="H721">
        <v>2023</v>
      </c>
      <c r="I721" t="s">
        <v>20</v>
      </c>
      <c r="J721">
        <v>0</v>
      </c>
      <c r="K721">
        <v>0</v>
      </c>
    </row>
    <row r="722" spans="1:11" x14ac:dyDescent="0.25">
      <c r="A722" t="s">
        <v>1759</v>
      </c>
      <c r="C722" t="s">
        <v>12</v>
      </c>
      <c r="D722">
        <v>1001076</v>
      </c>
      <c r="E722" t="s">
        <v>1784</v>
      </c>
      <c r="F722" t="s">
        <v>1785</v>
      </c>
      <c r="G722" t="s">
        <v>15</v>
      </c>
      <c r="H722">
        <v>2023</v>
      </c>
      <c r="I722" t="s">
        <v>26</v>
      </c>
      <c r="J722">
        <v>0</v>
      </c>
      <c r="K722">
        <v>0</v>
      </c>
    </row>
    <row r="723" spans="1:11" x14ac:dyDescent="0.25">
      <c r="A723" t="s">
        <v>1788</v>
      </c>
      <c r="C723" t="s">
        <v>12</v>
      </c>
      <c r="D723">
        <v>1000402</v>
      </c>
      <c r="E723" t="s">
        <v>1789</v>
      </c>
      <c r="F723" t="s">
        <v>1790</v>
      </c>
      <c r="G723" t="s">
        <v>105</v>
      </c>
      <c r="H723">
        <v>2021</v>
      </c>
      <c r="I723" t="s">
        <v>16</v>
      </c>
      <c r="J723">
        <v>0</v>
      </c>
      <c r="K723">
        <v>0</v>
      </c>
    </row>
    <row r="724" spans="1:11" x14ac:dyDescent="0.25">
      <c r="A724" t="s">
        <v>1799</v>
      </c>
      <c r="C724" t="s">
        <v>12</v>
      </c>
      <c r="D724">
        <v>1000823</v>
      </c>
      <c r="E724" t="s">
        <v>1800</v>
      </c>
      <c r="F724" t="s">
        <v>1801</v>
      </c>
      <c r="G724" t="s">
        <v>15</v>
      </c>
      <c r="H724">
        <v>2021</v>
      </c>
      <c r="I724" t="s">
        <v>16</v>
      </c>
      <c r="J724">
        <v>0</v>
      </c>
      <c r="K724">
        <v>0</v>
      </c>
    </row>
    <row r="725" spans="1:11" x14ac:dyDescent="0.25">
      <c r="A725" t="s">
        <v>1802</v>
      </c>
      <c r="C725" t="s">
        <v>12</v>
      </c>
      <c r="D725">
        <v>1000403</v>
      </c>
      <c r="E725" t="s">
        <v>1803</v>
      </c>
      <c r="F725" t="s">
        <v>1804</v>
      </c>
      <c r="G725" t="s">
        <v>15</v>
      </c>
      <c r="H725">
        <v>2021</v>
      </c>
      <c r="I725" t="s">
        <v>16</v>
      </c>
      <c r="J725">
        <v>0</v>
      </c>
      <c r="K725">
        <v>0</v>
      </c>
    </row>
    <row r="726" spans="1:11" x14ac:dyDescent="0.25">
      <c r="A726" t="s">
        <v>1805</v>
      </c>
      <c r="C726" t="s">
        <v>12</v>
      </c>
      <c r="D726">
        <v>1001222</v>
      </c>
      <c r="E726" t="s">
        <v>1806</v>
      </c>
      <c r="F726" t="s">
        <v>1807</v>
      </c>
      <c r="G726" t="s">
        <v>15</v>
      </c>
      <c r="H726">
        <v>2023</v>
      </c>
      <c r="I726" t="s">
        <v>16</v>
      </c>
      <c r="J726">
        <v>0</v>
      </c>
      <c r="K726">
        <v>0</v>
      </c>
    </row>
    <row r="727" spans="1:11" x14ac:dyDescent="0.25">
      <c r="A727" t="s">
        <v>1808</v>
      </c>
      <c r="C727" t="s">
        <v>12</v>
      </c>
      <c r="D727">
        <v>1000404</v>
      </c>
      <c r="E727" t="s">
        <v>1809</v>
      </c>
      <c r="F727" t="s">
        <v>1810</v>
      </c>
      <c r="G727" t="s">
        <v>15</v>
      </c>
      <c r="H727">
        <v>2021</v>
      </c>
      <c r="I727" t="s">
        <v>16</v>
      </c>
      <c r="J727">
        <v>0</v>
      </c>
      <c r="K727">
        <v>0</v>
      </c>
    </row>
    <row r="728" spans="1:11" x14ac:dyDescent="0.25">
      <c r="A728" t="s">
        <v>1811</v>
      </c>
      <c r="C728" t="s">
        <v>12</v>
      </c>
      <c r="D728">
        <v>1000405</v>
      </c>
      <c r="E728" t="s">
        <v>1812</v>
      </c>
      <c r="F728" t="s">
        <v>1813</v>
      </c>
      <c r="G728" t="s">
        <v>15</v>
      </c>
      <c r="H728">
        <v>2021</v>
      </c>
      <c r="I728" t="s">
        <v>16</v>
      </c>
      <c r="J728">
        <v>0</v>
      </c>
      <c r="K728">
        <v>0</v>
      </c>
    </row>
    <row r="729" spans="1:11" x14ac:dyDescent="0.25">
      <c r="A729" t="s">
        <v>1814</v>
      </c>
      <c r="C729" t="s">
        <v>12</v>
      </c>
      <c r="D729">
        <v>1001065</v>
      </c>
      <c r="E729" t="s">
        <v>1815</v>
      </c>
      <c r="F729" t="s">
        <v>1816</v>
      </c>
      <c r="G729" t="s">
        <v>15</v>
      </c>
      <c r="H729">
        <v>2022</v>
      </c>
      <c r="I729" t="s">
        <v>16</v>
      </c>
      <c r="J729">
        <v>0</v>
      </c>
      <c r="K729">
        <v>0</v>
      </c>
    </row>
    <row r="730" spans="1:11" x14ac:dyDescent="0.25">
      <c r="A730" t="s">
        <v>1817</v>
      </c>
      <c r="C730" t="s">
        <v>12</v>
      </c>
      <c r="D730">
        <v>1000887</v>
      </c>
      <c r="E730" t="s">
        <v>1818</v>
      </c>
      <c r="F730" t="s">
        <v>1819</v>
      </c>
      <c r="G730" t="s">
        <v>15</v>
      </c>
      <c r="H730">
        <v>2021</v>
      </c>
      <c r="I730" t="s">
        <v>16</v>
      </c>
      <c r="J730">
        <v>0</v>
      </c>
      <c r="K730">
        <v>0</v>
      </c>
    </row>
    <row r="731" spans="1:11" x14ac:dyDescent="0.25">
      <c r="A731" t="s">
        <v>1828</v>
      </c>
      <c r="C731" t="s">
        <v>12</v>
      </c>
      <c r="D731">
        <v>1001279</v>
      </c>
      <c r="E731" t="s">
        <v>1829</v>
      </c>
      <c r="F731" t="s">
        <v>1830</v>
      </c>
      <c r="G731" t="s">
        <v>15</v>
      </c>
      <c r="H731">
        <v>2024</v>
      </c>
      <c r="I731" t="s">
        <v>16</v>
      </c>
      <c r="J731">
        <v>0</v>
      </c>
      <c r="K731">
        <v>0</v>
      </c>
    </row>
    <row r="732" spans="1:11" x14ac:dyDescent="0.25">
      <c r="A732" t="s">
        <v>1831</v>
      </c>
      <c r="C732" t="s">
        <v>12</v>
      </c>
      <c r="D732">
        <v>1000406</v>
      </c>
      <c r="E732" t="s">
        <v>1832</v>
      </c>
      <c r="F732" t="s">
        <v>1833</v>
      </c>
      <c r="G732" t="s">
        <v>15</v>
      </c>
      <c r="H732">
        <v>2021</v>
      </c>
      <c r="I732" t="s">
        <v>16</v>
      </c>
      <c r="J732">
        <v>0</v>
      </c>
      <c r="K732">
        <v>0</v>
      </c>
    </row>
    <row r="733" spans="1:11" x14ac:dyDescent="0.25">
      <c r="A733" t="s">
        <v>1834</v>
      </c>
      <c r="C733" t="s">
        <v>12</v>
      </c>
      <c r="D733">
        <v>1001302</v>
      </c>
      <c r="E733" t="s">
        <v>1835</v>
      </c>
      <c r="F733" t="s">
        <v>1836</v>
      </c>
      <c r="G733" t="s">
        <v>15</v>
      </c>
      <c r="H733">
        <v>2024</v>
      </c>
      <c r="I733" t="s">
        <v>16</v>
      </c>
      <c r="J733">
        <v>0</v>
      </c>
      <c r="K733">
        <v>0</v>
      </c>
    </row>
    <row r="734" spans="1:11" x14ac:dyDescent="0.25">
      <c r="A734" t="s">
        <v>1837</v>
      </c>
      <c r="C734" t="s">
        <v>12</v>
      </c>
      <c r="D734">
        <v>1000407</v>
      </c>
      <c r="E734" t="s">
        <v>1838</v>
      </c>
      <c r="F734" t="s">
        <v>1839</v>
      </c>
      <c r="G734" t="s">
        <v>15</v>
      </c>
      <c r="H734">
        <v>2021</v>
      </c>
      <c r="I734" t="s">
        <v>16</v>
      </c>
      <c r="J734">
        <v>0</v>
      </c>
      <c r="K734">
        <v>0</v>
      </c>
    </row>
    <row r="735" spans="1:11" x14ac:dyDescent="0.25">
      <c r="A735" t="s">
        <v>1840</v>
      </c>
      <c r="C735" t="s">
        <v>12</v>
      </c>
      <c r="D735">
        <v>1000755</v>
      </c>
      <c r="E735" t="s">
        <v>1841</v>
      </c>
      <c r="F735" t="s">
        <v>1842</v>
      </c>
      <c r="G735" t="s">
        <v>15</v>
      </c>
      <c r="H735">
        <v>2021</v>
      </c>
      <c r="I735" t="s">
        <v>16</v>
      </c>
      <c r="J735">
        <v>0</v>
      </c>
      <c r="K735">
        <v>0</v>
      </c>
    </row>
    <row r="736" spans="1:11" x14ac:dyDescent="0.25">
      <c r="A736" t="s">
        <v>1840</v>
      </c>
      <c r="C736" t="s">
        <v>12</v>
      </c>
      <c r="D736">
        <v>1000759</v>
      </c>
      <c r="E736" t="s">
        <v>1843</v>
      </c>
      <c r="F736" t="s">
        <v>1844</v>
      </c>
      <c r="G736" t="s">
        <v>15</v>
      </c>
      <c r="H736">
        <v>2021</v>
      </c>
      <c r="I736" t="s">
        <v>16</v>
      </c>
      <c r="J736">
        <v>0</v>
      </c>
      <c r="K736">
        <v>0</v>
      </c>
    </row>
    <row r="737" spans="1:11" x14ac:dyDescent="0.25">
      <c r="A737" t="s">
        <v>1840</v>
      </c>
      <c r="C737" t="s">
        <v>12</v>
      </c>
      <c r="D737">
        <v>1000760</v>
      </c>
      <c r="E737" t="s">
        <v>1845</v>
      </c>
      <c r="F737" t="s">
        <v>1846</v>
      </c>
      <c r="G737" t="s">
        <v>15</v>
      </c>
      <c r="H737">
        <v>2021</v>
      </c>
      <c r="I737" t="s">
        <v>16</v>
      </c>
      <c r="J737">
        <v>0</v>
      </c>
      <c r="K737">
        <v>0</v>
      </c>
    </row>
    <row r="738" spans="1:11" x14ac:dyDescent="0.25">
      <c r="A738" t="s">
        <v>1840</v>
      </c>
      <c r="C738" t="s">
        <v>12</v>
      </c>
      <c r="D738">
        <v>1000761</v>
      </c>
      <c r="E738" t="s">
        <v>1847</v>
      </c>
      <c r="F738" t="s">
        <v>1848</v>
      </c>
      <c r="G738" t="s">
        <v>15</v>
      </c>
      <c r="H738">
        <v>2021</v>
      </c>
      <c r="I738" t="s">
        <v>16</v>
      </c>
      <c r="J738">
        <v>0</v>
      </c>
      <c r="K738">
        <v>0</v>
      </c>
    </row>
    <row r="739" spans="1:11" x14ac:dyDescent="0.25">
      <c r="A739" t="s">
        <v>1851</v>
      </c>
      <c r="C739" t="s">
        <v>12</v>
      </c>
      <c r="D739">
        <v>1000409</v>
      </c>
      <c r="E739" t="s">
        <v>1852</v>
      </c>
      <c r="F739" t="s">
        <v>1853</v>
      </c>
      <c r="G739" t="s">
        <v>15</v>
      </c>
      <c r="H739">
        <v>2021</v>
      </c>
      <c r="I739" t="s">
        <v>16</v>
      </c>
      <c r="J739">
        <v>0</v>
      </c>
      <c r="K739">
        <v>0</v>
      </c>
    </row>
    <row r="740" spans="1:11" x14ac:dyDescent="0.25">
      <c r="A740" t="s">
        <v>1851</v>
      </c>
      <c r="C740" t="s">
        <v>12</v>
      </c>
      <c r="D740">
        <v>1000410</v>
      </c>
      <c r="E740" t="s">
        <v>1854</v>
      </c>
      <c r="F740" t="s">
        <v>1855</v>
      </c>
      <c r="G740" t="s">
        <v>15</v>
      </c>
      <c r="H740">
        <v>2021</v>
      </c>
      <c r="I740" t="s">
        <v>16</v>
      </c>
      <c r="J740">
        <v>0</v>
      </c>
      <c r="K740">
        <v>0</v>
      </c>
    </row>
    <row r="741" spans="1:11" x14ac:dyDescent="0.25">
      <c r="A741" t="s">
        <v>1851</v>
      </c>
      <c r="C741" t="s">
        <v>12</v>
      </c>
      <c r="D741">
        <v>1000411</v>
      </c>
      <c r="E741" t="s">
        <v>1856</v>
      </c>
      <c r="F741" t="s">
        <v>1857</v>
      </c>
      <c r="G741" t="s">
        <v>15</v>
      </c>
      <c r="H741">
        <v>2021</v>
      </c>
      <c r="I741" t="s">
        <v>16</v>
      </c>
      <c r="J741">
        <v>0</v>
      </c>
      <c r="K741">
        <v>0</v>
      </c>
    </row>
    <row r="742" spans="1:11" x14ac:dyDescent="0.25">
      <c r="A742" t="s">
        <v>1851</v>
      </c>
      <c r="C742" t="s">
        <v>12</v>
      </c>
      <c r="D742">
        <v>1000412</v>
      </c>
      <c r="E742" t="s">
        <v>1858</v>
      </c>
      <c r="F742" t="s">
        <v>1859</v>
      </c>
      <c r="G742" t="s">
        <v>15</v>
      </c>
      <c r="H742">
        <v>2021</v>
      </c>
      <c r="I742" t="s">
        <v>16</v>
      </c>
      <c r="J742">
        <v>0</v>
      </c>
      <c r="K742">
        <v>0</v>
      </c>
    </row>
    <row r="743" spans="1:11" x14ac:dyDescent="0.25">
      <c r="A743" t="s">
        <v>1863</v>
      </c>
      <c r="C743" t="s">
        <v>12</v>
      </c>
      <c r="D743">
        <v>1000414</v>
      </c>
      <c r="E743" t="s">
        <v>1864</v>
      </c>
      <c r="F743" t="s">
        <v>1865</v>
      </c>
      <c r="G743" t="s">
        <v>15</v>
      </c>
      <c r="H743">
        <v>2021</v>
      </c>
      <c r="I743" t="s">
        <v>16</v>
      </c>
      <c r="J743">
        <v>0</v>
      </c>
      <c r="K743">
        <v>0</v>
      </c>
    </row>
    <row r="744" spans="1:11" x14ac:dyDescent="0.25">
      <c r="A744" t="s">
        <v>1876</v>
      </c>
      <c r="C744" t="s">
        <v>12</v>
      </c>
      <c r="D744">
        <v>1000417</v>
      </c>
      <c r="E744" t="s">
        <v>1877</v>
      </c>
      <c r="F744" t="s">
        <v>1878</v>
      </c>
      <c r="G744" t="s">
        <v>15</v>
      </c>
      <c r="H744">
        <v>2021</v>
      </c>
      <c r="I744" t="s">
        <v>16</v>
      </c>
      <c r="J744">
        <v>0</v>
      </c>
      <c r="K744">
        <v>0</v>
      </c>
    </row>
    <row r="745" spans="1:11" x14ac:dyDescent="0.25">
      <c r="A745" t="s">
        <v>1879</v>
      </c>
      <c r="C745" t="s">
        <v>12</v>
      </c>
      <c r="D745">
        <v>1000092</v>
      </c>
      <c r="E745" t="s">
        <v>1880</v>
      </c>
      <c r="F745" t="s">
        <v>1881</v>
      </c>
      <c r="G745" t="s">
        <v>15</v>
      </c>
      <c r="H745">
        <v>2021</v>
      </c>
      <c r="I745" t="s">
        <v>16</v>
      </c>
      <c r="J745">
        <v>0</v>
      </c>
      <c r="K745">
        <v>0</v>
      </c>
    </row>
    <row r="746" spans="1:11" x14ac:dyDescent="0.25">
      <c r="A746" t="s">
        <v>1889</v>
      </c>
      <c r="C746" t="s">
        <v>12</v>
      </c>
      <c r="D746">
        <v>1000418</v>
      </c>
      <c r="E746" t="s">
        <v>1890</v>
      </c>
      <c r="F746" t="s">
        <v>1891</v>
      </c>
      <c r="G746" t="s">
        <v>15</v>
      </c>
      <c r="H746">
        <v>2021</v>
      </c>
      <c r="I746" t="s">
        <v>16</v>
      </c>
      <c r="J746">
        <v>0</v>
      </c>
      <c r="K746">
        <v>0</v>
      </c>
    </row>
    <row r="747" spans="1:11" x14ac:dyDescent="0.25">
      <c r="A747" t="s">
        <v>1892</v>
      </c>
      <c r="C747" t="s">
        <v>12</v>
      </c>
      <c r="D747">
        <v>1000419</v>
      </c>
      <c r="E747" t="s">
        <v>1893</v>
      </c>
      <c r="F747" t="s">
        <v>1894</v>
      </c>
      <c r="G747" t="s">
        <v>15</v>
      </c>
      <c r="H747">
        <v>2021</v>
      </c>
      <c r="I747" t="s">
        <v>16</v>
      </c>
      <c r="J747">
        <v>0</v>
      </c>
      <c r="K747">
        <v>0</v>
      </c>
    </row>
    <row r="748" spans="1:11" x14ac:dyDescent="0.25">
      <c r="A748" t="s">
        <v>1895</v>
      </c>
      <c r="C748" t="s">
        <v>12</v>
      </c>
      <c r="D748">
        <v>1000026</v>
      </c>
      <c r="E748" t="s">
        <v>1896</v>
      </c>
      <c r="F748" t="s">
        <v>1897</v>
      </c>
      <c r="G748" t="s">
        <v>15</v>
      </c>
      <c r="H748">
        <v>2021</v>
      </c>
      <c r="I748" t="s">
        <v>16</v>
      </c>
      <c r="J748">
        <v>0</v>
      </c>
      <c r="K748">
        <v>0</v>
      </c>
    </row>
    <row r="749" spans="1:11" x14ac:dyDescent="0.25">
      <c r="A749" t="s">
        <v>1898</v>
      </c>
      <c r="C749" t="s">
        <v>12</v>
      </c>
      <c r="D749">
        <v>1000420</v>
      </c>
      <c r="E749" t="s">
        <v>1899</v>
      </c>
      <c r="F749" t="s">
        <v>1900</v>
      </c>
      <c r="G749" t="s">
        <v>15</v>
      </c>
      <c r="H749">
        <v>2021</v>
      </c>
      <c r="I749" t="s">
        <v>16</v>
      </c>
      <c r="J749">
        <v>0</v>
      </c>
      <c r="K749">
        <v>0</v>
      </c>
    </row>
    <row r="750" spans="1:11" x14ac:dyDescent="0.25">
      <c r="A750" t="s">
        <v>1898</v>
      </c>
      <c r="C750" t="s">
        <v>12</v>
      </c>
      <c r="D750">
        <v>1000421</v>
      </c>
      <c r="E750" t="s">
        <v>1901</v>
      </c>
      <c r="F750" t="s">
        <v>1902</v>
      </c>
      <c r="G750" t="s">
        <v>15</v>
      </c>
      <c r="H750">
        <v>2021</v>
      </c>
      <c r="I750" t="s">
        <v>16</v>
      </c>
      <c r="J750">
        <v>0</v>
      </c>
      <c r="K750">
        <v>0</v>
      </c>
    </row>
    <row r="751" spans="1:11" x14ac:dyDescent="0.25">
      <c r="A751" t="s">
        <v>1898</v>
      </c>
      <c r="C751" t="s">
        <v>12</v>
      </c>
      <c r="D751">
        <v>1000422</v>
      </c>
      <c r="E751" t="s">
        <v>1903</v>
      </c>
      <c r="F751" t="s">
        <v>1904</v>
      </c>
      <c r="G751" t="s">
        <v>15</v>
      </c>
      <c r="H751">
        <v>2021</v>
      </c>
      <c r="I751" t="s">
        <v>16</v>
      </c>
      <c r="J751">
        <v>0</v>
      </c>
      <c r="K751">
        <v>0</v>
      </c>
    </row>
    <row r="752" spans="1:11" x14ac:dyDescent="0.25">
      <c r="A752" t="s">
        <v>1898</v>
      </c>
      <c r="C752" t="s">
        <v>12</v>
      </c>
      <c r="D752">
        <v>1000423</v>
      </c>
      <c r="E752" t="s">
        <v>1905</v>
      </c>
      <c r="F752" t="s">
        <v>1906</v>
      </c>
      <c r="G752" t="s">
        <v>15</v>
      </c>
      <c r="H752">
        <v>2021</v>
      </c>
      <c r="I752" t="s">
        <v>16</v>
      </c>
      <c r="J752">
        <v>0</v>
      </c>
      <c r="K752">
        <v>0</v>
      </c>
    </row>
    <row r="753" spans="1:11" x14ac:dyDescent="0.25">
      <c r="A753" t="s">
        <v>1898</v>
      </c>
      <c r="C753" t="s">
        <v>12</v>
      </c>
      <c r="D753">
        <v>1000424</v>
      </c>
      <c r="E753" t="s">
        <v>1907</v>
      </c>
      <c r="F753" t="s">
        <v>1908</v>
      </c>
      <c r="G753" t="s">
        <v>15</v>
      </c>
      <c r="H753">
        <v>2021</v>
      </c>
      <c r="I753" t="s">
        <v>16</v>
      </c>
      <c r="J753">
        <v>0</v>
      </c>
      <c r="K753">
        <v>0</v>
      </c>
    </row>
    <row r="754" spans="1:11" x14ac:dyDescent="0.25">
      <c r="A754" t="s">
        <v>1898</v>
      </c>
      <c r="C754" t="s">
        <v>12</v>
      </c>
      <c r="D754">
        <v>1000724</v>
      </c>
      <c r="E754" t="s">
        <v>1909</v>
      </c>
      <c r="F754" t="s">
        <v>1910</v>
      </c>
      <c r="G754" t="s">
        <v>15</v>
      </c>
      <c r="H754">
        <v>2021</v>
      </c>
      <c r="I754" t="s">
        <v>16</v>
      </c>
      <c r="J754">
        <v>0</v>
      </c>
      <c r="K754">
        <v>0</v>
      </c>
    </row>
    <row r="755" spans="1:11" x14ac:dyDescent="0.25">
      <c r="A755" t="s">
        <v>1911</v>
      </c>
      <c r="C755" t="s">
        <v>12</v>
      </c>
      <c r="D755">
        <v>1001219</v>
      </c>
      <c r="E755" t="s">
        <v>1912</v>
      </c>
      <c r="F755" t="s">
        <v>1913</v>
      </c>
      <c r="G755" t="s">
        <v>15</v>
      </c>
      <c r="H755">
        <v>2023</v>
      </c>
      <c r="I755" t="s">
        <v>16</v>
      </c>
      <c r="J755">
        <v>0</v>
      </c>
      <c r="K755">
        <v>0</v>
      </c>
    </row>
    <row r="756" spans="1:11" x14ac:dyDescent="0.25">
      <c r="A756" t="s">
        <v>1914</v>
      </c>
      <c r="C756" t="s">
        <v>12</v>
      </c>
      <c r="D756">
        <v>1000512</v>
      </c>
      <c r="E756" t="s">
        <v>1915</v>
      </c>
      <c r="F756" t="s">
        <v>1916</v>
      </c>
      <c r="G756" t="s">
        <v>15</v>
      </c>
      <c r="H756">
        <v>2021</v>
      </c>
      <c r="I756" t="s">
        <v>20</v>
      </c>
      <c r="J756">
        <v>0</v>
      </c>
      <c r="K756">
        <v>0</v>
      </c>
    </row>
    <row r="757" spans="1:11" x14ac:dyDescent="0.25">
      <c r="A757" t="s">
        <v>1934</v>
      </c>
      <c r="C757" t="s">
        <v>12</v>
      </c>
      <c r="D757">
        <v>1000430</v>
      </c>
      <c r="E757" t="s">
        <v>1935</v>
      </c>
      <c r="F757" t="s">
        <v>1936</v>
      </c>
      <c r="G757" t="s">
        <v>15</v>
      </c>
      <c r="H757">
        <v>2021</v>
      </c>
      <c r="I757" t="s">
        <v>16</v>
      </c>
      <c r="J757">
        <v>0</v>
      </c>
      <c r="K757">
        <v>0</v>
      </c>
    </row>
    <row r="758" spans="1:11" x14ac:dyDescent="0.25">
      <c r="A758" t="s">
        <v>1939</v>
      </c>
      <c r="C758" t="s">
        <v>12</v>
      </c>
      <c r="D758">
        <v>1001319</v>
      </c>
      <c r="E758" t="s">
        <v>1939</v>
      </c>
      <c r="F758" t="s">
        <v>1940</v>
      </c>
      <c r="G758" t="s">
        <v>15</v>
      </c>
      <c r="H758">
        <v>2024</v>
      </c>
      <c r="I758" t="s">
        <v>16</v>
      </c>
      <c r="J758">
        <v>0</v>
      </c>
      <c r="K758">
        <v>0</v>
      </c>
    </row>
    <row r="759" spans="1:11" x14ac:dyDescent="0.25">
      <c r="A759" t="s">
        <v>1941</v>
      </c>
      <c r="C759" t="s">
        <v>12</v>
      </c>
      <c r="D759">
        <v>1001315</v>
      </c>
      <c r="E759" t="s">
        <v>1942</v>
      </c>
      <c r="F759" t="s">
        <v>1943</v>
      </c>
      <c r="G759" t="s">
        <v>15</v>
      </c>
      <c r="H759">
        <v>2024</v>
      </c>
      <c r="I759" t="s">
        <v>16</v>
      </c>
      <c r="J759">
        <v>0</v>
      </c>
      <c r="K75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4E6C-75EC-46C6-9805-F123779B046D}">
  <dimension ref="A1:K759"/>
  <sheetViews>
    <sheetView zoomScaleNormal="100" workbookViewId="0">
      <selection activeCell="C3" sqref="C3"/>
    </sheetView>
  </sheetViews>
  <sheetFormatPr defaultRowHeight="15" x14ac:dyDescent="0.25"/>
  <cols>
    <col min="3" max="3" width="18.7109375" customWidth="1"/>
    <col min="5" max="5" width="15.5703125" customWidth="1"/>
    <col min="6" max="6" width="21.140625" customWidth="1"/>
    <col min="7" max="7" width="36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1962</v>
      </c>
      <c r="K1" s="1" t="s">
        <v>1963</v>
      </c>
    </row>
    <row r="2" spans="1:11" x14ac:dyDescent="0.25">
      <c r="A2" t="s">
        <v>1565</v>
      </c>
      <c r="C2" t="s">
        <v>12</v>
      </c>
      <c r="D2">
        <v>1000606</v>
      </c>
      <c r="E2" t="s">
        <v>1572</v>
      </c>
      <c r="F2" t="s">
        <v>1573</v>
      </c>
      <c r="G2" t="s">
        <v>194</v>
      </c>
      <c r="H2">
        <v>2021</v>
      </c>
      <c r="I2" t="s">
        <v>26</v>
      </c>
      <c r="J2">
        <v>5768835</v>
      </c>
      <c r="K2">
        <v>5768835</v>
      </c>
    </row>
    <row r="3" spans="1:11" x14ac:dyDescent="0.25">
      <c r="A3" t="s">
        <v>191</v>
      </c>
      <c r="C3" t="s">
        <v>12</v>
      </c>
      <c r="D3">
        <v>1000037</v>
      </c>
      <c r="E3" t="s">
        <v>192</v>
      </c>
      <c r="F3" t="s">
        <v>193</v>
      </c>
      <c r="G3" t="s">
        <v>194</v>
      </c>
      <c r="H3">
        <v>2021</v>
      </c>
      <c r="I3" t="s">
        <v>16</v>
      </c>
      <c r="J3">
        <v>4097934</v>
      </c>
      <c r="K3">
        <v>4097934</v>
      </c>
    </row>
    <row r="4" spans="1:11" x14ac:dyDescent="0.25">
      <c r="A4" t="s">
        <v>1147</v>
      </c>
      <c r="C4" t="s">
        <v>12</v>
      </c>
      <c r="D4">
        <v>1000272</v>
      </c>
      <c r="E4" t="s">
        <v>1148</v>
      </c>
      <c r="F4" t="s">
        <v>1149</v>
      </c>
      <c r="G4" t="s">
        <v>452</v>
      </c>
      <c r="H4">
        <v>2021</v>
      </c>
      <c r="I4" t="s">
        <v>16</v>
      </c>
      <c r="J4">
        <v>1820582</v>
      </c>
      <c r="K4">
        <v>1820582</v>
      </c>
    </row>
    <row r="5" spans="1:11" x14ac:dyDescent="0.25">
      <c r="A5" t="s">
        <v>582</v>
      </c>
      <c r="C5" t="s">
        <v>12</v>
      </c>
      <c r="D5">
        <v>1000119</v>
      </c>
      <c r="E5" t="s">
        <v>582</v>
      </c>
      <c r="F5" t="s">
        <v>585</v>
      </c>
      <c r="G5" t="s">
        <v>452</v>
      </c>
      <c r="H5">
        <v>2021</v>
      </c>
      <c r="I5" t="s">
        <v>16</v>
      </c>
      <c r="J5">
        <v>1509112</v>
      </c>
      <c r="K5">
        <v>1509112</v>
      </c>
    </row>
    <row r="6" spans="1:11" x14ac:dyDescent="0.25">
      <c r="A6" t="s">
        <v>1744</v>
      </c>
      <c r="C6" t="s">
        <v>12</v>
      </c>
      <c r="D6">
        <v>1000630</v>
      </c>
      <c r="E6" t="s">
        <v>1745</v>
      </c>
      <c r="F6" t="s">
        <v>1746</v>
      </c>
      <c r="G6" t="s">
        <v>452</v>
      </c>
      <c r="H6">
        <v>2021</v>
      </c>
      <c r="I6" t="s">
        <v>26</v>
      </c>
      <c r="J6">
        <v>1427850</v>
      </c>
      <c r="K6">
        <v>1427850</v>
      </c>
    </row>
    <row r="7" spans="1:11" x14ac:dyDescent="0.25">
      <c r="A7" t="s">
        <v>568</v>
      </c>
      <c r="C7" t="s">
        <v>12</v>
      </c>
      <c r="D7">
        <v>1000114</v>
      </c>
      <c r="E7" t="s">
        <v>569</v>
      </c>
      <c r="F7" t="s">
        <v>570</v>
      </c>
      <c r="G7" t="s">
        <v>452</v>
      </c>
      <c r="H7">
        <v>2021</v>
      </c>
      <c r="I7" t="s">
        <v>16</v>
      </c>
      <c r="J7">
        <v>1209352</v>
      </c>
      <c r="K7">
        <v>1209352</v>
      </c>
    </row>
    <row r="8" spans="1:11" x14ac:dyDescent="0.25">
      <c r="A8" t="s">
        <v>285</v>
      </c>
      <c r="C8" t="s">
        <v>12</v>
      </c>
      <c r="D8">
        <v>1000059</v>
      </c>
      <c r="E8" t="s">
        <v>289</v>
      </c>
      <c r="F8" t="s">
        <v>290</v>
      </c>
      <c r="G8" t="s">
        <v>15</v>
      </c>
      <c r="H8">
        <v>2021</v>
      </c>
      <c r="I8" t="s">
        <v>16</v>
      </c>
      <c r="J8">
        <v>878500</v>
      </c>
      <c r="K8">
        <v>878500</v>
      </c>
    </row>
    <row r="9" spans="1:11" x14ac:dyDescent="0.25">
      <c r="A9" t="s">
        <v>178</v>
      </c>
      <c r="C9" t="s">
        <v>12</v>
      </c>
      <c r="D9">
        <v>1000032</v>
      </c>
      <c r="E9" t="s">
        <v>179</v>
      </c>
      <c r="F9" t="s">
        <v>180</v>
      </c>
      <c r="G9" t="s">
        <v>181</v>
      </c>
      <c r="H9">
        <v>2021</v>
      </c>
      <c r="I9" t="s">
        <v>16</v>
      </c>
      <c r="J9">
        <v>862168</v>
      </c>
      <c r="K9">
        <v>862168</v>
      </c>
    </row>
    <row r="10" spans="1:11" x14ac:dyDescent="0.25">
      <c r="A10" t="s">
        <v>270</v>
      </c>
      <c r="C10" t="s">
        <v>12</v>
      </c>
      <c r="D10">
        <v>1000053</v>
      </c>
      <c r="E10" t="s">
        <v>273</v>
      </c>
      <c r="F10" t="s">
        <v>274</v>
      </c>
      <c r="G10" t="s">
        <v>181</v>
      </c>
      <c r="H10">
        <v>2021</v>
      </c>
      <c r="I10" t="s">
        <v>16</v>
      </c>
      <c r="J10">
        <v>845036</v>
      </c>
      <c r="K10">
        <v>845036</v>
      </c>
    </row>
    <row r="11" spans="1:11" x14ac:dyDescent="0.25">
      <c r="A11" t="s">
        <v>1144</v>
      </c>
      <c r="C11" t="s">
        <v>12</v>
      </c>
      <c r="D11">
        <v>1000529</v>
      </c>
      <c r="E11" t="s">
        <v>1145</v>
      </c>
      <c r="F11" t="s">
        <v>1146</v>
      </c>
      <c r="G11" t="s">
        <v>452</v>
      </c>
      <c r="H11">
        <v>2021</v>
      </c>
      <c r="I11" t="s">
        <v>20</v>
      </c>
      <c r="J11">
        <v>721526</v>
      </c>
      <c r="K11">
        <v>721526</v>
      </c>
    </row>
    <row r="12" spans="1:11" x14ac:dyDescent="0.25">
      <c r="A12" t="s">
        <v>1288</v>
      </c>
      <c r="C12" t="s">
        <v>12</v>
      </c>
      <c r="D12">
        <v>1000293</v>
      </c>
      <c r="E12" t="s">
        <v>1291</v>
      </c>
      <c r="F12" t="s">
        <v>1292</v>
      </c>
      <c r="G12" t="s">
        <v>431</v>
      </c>
      <c r="H12">
        <v>2021</v>
      </c>
      <c r="I12" t="s">
        <v>16</v>
      </c>
      <c r="J12">
        <v>642812</v>
      </c>
      <c r="K12">
        <v>642812</v>
      </c>
    </row>
    <row r="13" spans="1:11" x14ac:dyDescent="0.25">
      <c r="A13" t="s">
        <v>1169</v>
      </c>
      <c r="C13" t="s">
        <v>12</v>
      </c>
      <c r="D13">
        <v>1000370</v>
      </c>
      <c r="E13" t="s">
        <v>1170</v>
      </c>
      <c r="F13" t="s">
        <v>1171</v>
      </c>
      <c r="G13" t="s">
        <v>452</v>
      </c>
      <c r="H13">
        <v>2021</v>
      </c>
      <c r="I13" t="s">
        <v>16</v>
      </c>
      <c r="J13">
        <v>619082</v>
      </c>
      <c r="K13">
        <v>619082</v>
      </c>
    </row>
    <row r="14" spans="1:11" x14ac:dyDescent="0.25">
      <c r="A14" t="s">
        <v>285</v>
      </c>
      <c r="C14" t="s">
        <v>12</v>
      </c>
      <c r="D14">
        <v>1000058</v>
      </c>
      <c r="E14" t="s">
        <v>286</v>
      </c>
      <c r="F14" t="s">
        <v>287</v>
      </c>
      <c r="G14" t="s">
        <v>288</v>
      </c>
      <c r="H14">
        <v>2021</v>
      </c>
      <c r="I14" t="s">
        <v>16</v>
      </c>
      <c r="J14">
        <v>601567</v>
      </c>
      <c r="K14">
        <v>601567</v>
      </c>
    </row>
    <row r="15" spans="1:11" x14ac:dyDescent="0.25">
      <c r="A15" t="s">
        <v>1539</v>
      </c>
      <c r="C15" t="s">
        <v>12</v>
      </c>
      <c r="D15">
        <v>1000348</v>
      </c>
      <c r="E15" t="s">
        <v>1540</v>
      </c>
      <c r="F15" t="s">
        <v>1541</v>
      </c>
      <c r="G15" t="s">
        <v>181</v>
      </c>
      <c r="H15">
        <v>2021</v>
      </c>
      <c r="I15" t="s">
        <v>16</v>
      </c>
      <c r="J15">
        <v>565943</v>
      </c>
      <c r="K15">
        <v>565943</v>
      </c>
    </row>
    <row r="16" spans="1:11" x14ac:dyDescent="0.25">
      <c r="A16" t="s">
        <v>246</v>
      </c>
      <c r="C16" t="s">
        <v>12</v>
      </c>
      <c r="D16">
        <v>1000049</v>
      </c>
      <c r="E16" t="s">
        <v>247</v>
      </c>
      <c r="F16" t="s">
        <v>248</v>
      </c>
      <c r="G16" t="s">
        <v>181</v>
      </c>
      <c r="H16">
        <v>2021</v>
      </c>
      <c r="I16" t="s">
        <v>16</v>
      </c>
      <c r="J16">
        <v>534779</v>
      </c>
      <c r="K16">
        <v>534779</v>
      </c>
    </row>
    <row r="17" spans="1:11" x14ac:dyDescent="0.25">
      <c r="A17" t="s">
        <v>885</v>
      </c>
      <c r="C17" t="s">
        <v>12</v>
      </c>
      <c r="D17">
        <v>1000202</v>
      </c>
      <c r="E17" t="s">
        <v>886</v>
      </c>
      <c r="F17" t="s">
        <v>887</v>
      </c>
      <c r="G17" t="s">
        <v>181</v>
      </c>
      <c r="H17">
        <v>2021</v>
      </c>
      <c r="I17" t="s">
        <v>16</v>
      </c>
      <c r="J17">
        <v>524625</v>
      </c>
      <c r="K17">
        <v>524625</v>
      </c>
    </row>
    <row r="18" spans="1:11" x14ac:dyDescent="0.25">
      <c r="A18" t="s">
        <v>772</v>
      </c>
      <c r="C18" t="s">
        <v>12</v>
      </c>
      <c r="D18">
        <v>1000514</v>
      </c>
      <c r="E18" t="s">
        <v>773</v>
      </c>
      <c r="F18" t="s">
        <v>774</v>
      </c>
      <c r="G18" t="s">
        <v>431</v>
      </c>
      <c r="H18">
        <v>2021</v>
      </c>
      <c r="I18" t="s">
        <v>20</v>
      </c>
      <c r="J18">
        <v>486132</v>
      </c>
      <c r="K18">
        <v>486132</v>
      </c>
    </row>
    <row r="19" spans="1:11" x14ac:dyDescent="0.25">
      <c r="A19" t="s">
        <v>246</v>
      </c>
      <c r="C19" t="s">
        <v>12</v>
      </c>
      <c r="D19">
        <v>1000050</v>
      </c>
      <c r="E19" t="s">
        <v>249</v>
      </c>
      <c r="F19" t="s">
        <v>250</v>
      </c>
      <c r="G19" t="s">
        <v>181</v>
      </c>
      <c r="H19">
        <v>2021</v>
      </c>
      <c r="I19" t="s">
        <v>16</v>
      </c>
      <c r="J19">
        <v>452467</v>
      </c>
      <c r="K19">
        <v>452467</v>
      </c>
    </row>
    <row r="20" spans="1:11" x14ac:dyDescent="0.25">
      <c r="A20" t="s">
        <v>1539</v>
      </c>
      <c r="C20" t="s">
        <v>12</v>
      </c>
      <c r="D20">
        <v>1000524</v>
      </c>
      <c r="E20" t="s">
        <v>1542</v>
      </c>
      <c r="F20" t="s">
        <v>1543</v>
      </c>
      <c r="G20" t="s">
        <v>181</v>
      </c>
      <c r="H20">
        <v>2021</v>
      </c>
      <c r="I20" t="s">
        <v>20</v>
      </c>
      <c r="J20">
        <v>421135</v>
      </c>
      <c r="K20">
        <v>421135</v>
      </c>
    </row>
    <row r="21" spans="1:11" x14ac:dyDescent="0.25">
      <c r="A21" t="s">
        <v>246</v>
      </c>
      <c r="C21" t="s">
        <v>12</v>
      </c>
      <c r="D21">
        <v>1000600</v>
      </c>
      <c r="E21" t="s">
        <v>251</v>
      </c>
      <c r="F21" t="s">
        <v>252</v>
      </c>
      <c r="G21" t="s">
        <v>181</v>
      </c>
      <c r="H21">
        <v>2021</v>
      </c>
      <c r="I21" t="s">
        <v>26</v>
      </c>
      <c r="J21">
        <v>384810</v>
      </c>
      <c r="K21">
        <v>384810</v>
      </c>
    </row>
    <row r="22" spans="1:11" x14ac:dyDescent="0.25">
      <c r="A22" t="s">
        <v>769</v>
      </c>
      <c r="C22" t="s">
        <v>12</v>
      </c>
      <c r="D22">
        <v>1000031</v>
      </c>
      <c r="E22" t="s">
        <v>770</v>
      </c>
      <c r="F22" t="s">
        <v>771</v>
      </c>
      <c r="G22" t="s">
        <v>431</v>
      </c>
      <c r="H22">
        <v>2021</v>
      </c>
      <c r="I22" t="s">
        <v>16</v>
      </c>
      <c r="J22">
        <v>349233</v>
      </c>
      <c r="K22">
        <v>349233</v>
      </c>
    </row>
    <row r="23" spans="1:11" x14ac:dyDescent="0.25">
      <c r="A23" t="s">
        <v>597</v>
      </c>
      <c r="C23" t="s">
        <v>12</v>
      </c>
      <c r="D23">
        <v>1000537</v>
      </c>
      <c r="E23" t="s">
        <v>600</v>
      </c>
      <c r="F23" t="s">
        <v>601</v>
      </c>
      <c r="G23" t="s">
        <v>431</v>
      </c>
      <c r="H23">
        <v>2021</v>
      </c>
      <c r="I23" t="s">
        <v>20</v>
      </c>
      <c r="J23">
        <v>319850</v>
      </c>
      <c r="K23">
        <v>319850</v>
      </c>
    </row>
    <row r="24" spans="1:11" x14ac:dyDescent="0.25">
      <c r="A24" t="s">
        <v>775</v>
      </c>
      <c r="C24" t="s">
        <v>12</v>
      </c>
      <c r="D24">
        <v>1000584</v>
      </c>
      <c r="E24" t="s">
        <v>776</v>
      </c>
      <c r="F24" t="s">
        <v>777</v>
      </c>
      <c r="G24" t="s">
        <v>15</v>
      </c>
      <c r="H24">
        <v>2021</v>
      </c>
      <c r="I24" t="s">
        <v>20</v>
      </c>
      <c r="J24">
        <v>304846</v>
      </c>
      <c r="K24">
        <v>304846</v>
      </c>
    </row>
    <row r="25" spans="1:11" x14ac:dyDescent="0.25">
      <c r="A25" t="s">
        <v>1539</v>
      </c>
      <c r="C25" t="s">
        <v>12</v>
      </c>
      <c r="D25">
        <v>1000609</v>
      </c>
      <c r="E25" t="s">
        <v>1544</v>
      </c>
      <c r="F25" t="s">
        <v>1545</v>
      </c>
      <c r="G25" t="s">
        <v>181</v>
      </c>
      <c r="H25">
        <v>2021</v>
      </c>
      <c r="I25" t="s">
        <v>26</v>
      </c>
      <c r="J25">
        <v>291241</v>
      </c>
      <c r="K25">
        <v>291241</v>
      </c>
    </row>
    <row r="26" spans="1:11" x14ac:dyDescent="0.25">
      <c r="A26" t="s">
        <v>1559</v>
      </c>
      <c r="C26" t="s">
        <v>12</v>
      </c>
      <c r="D26">
        <v>1000354</v>
      </c>
      <c r="E26" t="s">
        <v>1563</v>
      </c>
      <c r="F26" t="s">
        <v>1564</v>
      </c>
      <c r="G26" t="s">
        <v>203</v>
      </c>
      <c r="H26">
        <v>2021</v>
      </c>
      <c r="I26" t="s">
        <v>16</v>
      </c>
      <c r="J26">
        <v>268996</v>
      </c>
      <c r="K26">
        <v>268996</v>
      </c>
    </row>
    <row r="27" spans="1:11" x14ac:dyDescent="0.25">
      <c r="A27" t="s">
        <v>1498</v>
      </c>
      <c r="C27" t="s">
        <v>12</v>
      </c>
      <c r="D27">
        <v>1000338</v>
      </c>
      <c r="E27" t="s">
        <v>1499</v>
      </c>
      <c r="F27" t="s">
        <v>1500</v>
      </c>
      <c r="G27" t="s">
        <v>203</v>
      </c>
      <c r="H27">
        <v>2021</v>
      </c>
      <c r="I27" t="s">
        <v>16</v>
      </c>
      <c r="J27">
        <v>266365</v>
      </c>
      <c r="K27">
        <v>266365</v>
      </c>
    </row>
    <row r="28" spans="1:11" x14ac:dyDescent="0.25">
      <c r="A28" t="s">
        <v>266</v>
      </c>
      <c r="C28" t="s">
        <v>12</v>
      </c>
      <c r="D28">
        <v>1000434</v>
      </c>
      <c r="E28" t="s">
        <v>267</v>
      </c>
      <c r="F28" t="s">
        <v>268</v>
      </c>
      <c r="G28" t="s">
        <v>181</v>
      </c>
      <c r="H28">
        <v>2021</v>
      </c>
      <c r="I28" t="s">
        <v>269</v>
      </c>
      <c r="J28">
        <v>238831</v>
      </c>
      <c r="K28">
        <v>238831</v>
      </c>
    </row>
    <row r="29" spans="1:11" x14ac:dyDescent="0.25">
      <c r="A29" t="s">
        <v>339</v>
      </c>
      <c r="C29" t="s">
        <v>12</v>
      </c>
      <c r="D29">
        <v>1000064</v>
      </c>
      <c r="E29" t="s">
        <v>340</v>
      </c>
      <c r="F29" t="s">
        <v>341</v>
      </c>
      <c r="G29" t="s">
        <v>15</v>
      </c>
      <c r="H29">
        <v>2021</v>
      </c>
      <c r="I29" t="s">
        <v>16</v>
      </c>
      <c r="J29">
        <v>213632</v>
      </c>
      <c r="K29">
        <v>213632</v>
      </c>
    </row>
    <row r="30" spans="1:11" x14ac:dyDescent="0.25">
      <c r="A30" t="s">
        <v>216</v>
      </c>
      <c r="C30" t="s">
        <v>12</v>
      </c>
      <c r="D30">
        <v>1000346</v>
      </c>
      <c r="E30" t="s">
        <v>217</v>
      </c>
      <c r="F30" t="s">
        <v>218</v>
      </c>
      <c r="G30" t="s">
        <v>203</v>
      </c>
      <c r="H30">
        <v>2021</v>
      </c>
      <c r="I30" t="s">
        <v>16</v>
      </c>
      <c r="J30">
        <v>208540</v>
      </c>
      <c r="K30">
        <v>208540</v>
      </c>
    </row>
    <row r="31" spans="1:11" x14ac:dyDescent="0.25">
      <c r="A31" t="s">
        <v>597</v>
      </c>
      <c r="C31" t="s">
        <v>12</v>
      </c>
      <c r="D31">
        <v>1000124</v>
      </c>
      <c r="E31" t="s">
        <v>598</v>
      </c>
      <c r="F31" t="s">
        <v>599</v>
      </c>
      <c r="G31" t="s">
        <v>15</v>
      </c>
      <c r="H31">
        <v>2021</v>
      </c>
      <c r="I31" t="s">
        <v>16</v>
      </c>
      <c r="J31">
        <v>201328</v>
      </c>
      <c r="K31">
        <v>201328</v>
      </c>
    </row>
    <row r="32" spans="1:11" x14ac:dyDescent="0.25">
      <c r="A32" t="s">
        <v>270</v>
      </c>
      <c r="C32" t="s">
        <v>12</v>
      </c>
      <c r="D32">
        <v>1000052</v>
      </c>
      <c r="E32" t="s">
        <v>271</v>
      </c>
      <c r="F32" t="s">
        <v>272</v>
      </c>
      <c r="G32" t="s">
        <v>181</v>
      </c>
      <c r="H32">
        <v>2021</v>
      </c>
      <c r="I32" t="s">
        <v>16</v>
      </c>
      <c r="J32">
        <v>169100</v>
      </c>
      <c r="K32">
        <v>169100</v>
      </c>
    </row>
    <row r="33" spans="1:11" x14ac:dyDescent="0.25">
      <c r="A33" t="s">
        <v>1411</v>
      </c>
      <c r="C33" t="s">
        <v>12</v>
      </c>
      <c r="D33">
        <v>1000317</v>
      </c>
      <c r="E33" t="s">
        <v>1412</v>
      </c>
      <c r="F33" t="s">
        <v>1413</v>
      </c>
      <c r="G33" t="s">
        <v>203</v>
      </c>
      <c r="H33">
        <v>2021</v>
      </c>
      <c r="I33" t="s">
        <v>16</v>
      </c>
      <c r="J33">
        <v>165485</v>
      </c>
      <c r="K33">
        <v>165485</v>
      </c>
    </row>
    <row r="34" spans="1:11" x14ac:dyDescent="0.25">
      <c r="A34" t="s">
        <v>978</v>
      </c>
      <c r="C34" t="s">
        <v>12</v>
      </c>
      <c r="D34">
        <v>1000226</v>
      </c>
      <c r="E34" t="s">
        <v>979</v>
      </c>
      <c r="F34" t="s">
        <v>980</v>
      </c>
      <c r="G34" t="s">
        <v>431</v>
      </c>
      <c r="H34">
        <v>2021</v>
      </c>
      <c r="I34" t="s">
        <v>16</v>
      </c>
      <c r="J34">
        <v>161227</v>
      </c>
      <c r="K34">
        <v>161227</v>
      </c>
    </row>
    <row r="35" spans="1:11" x14ac:dyDescent="0.25">
      <c r="A35" t="s">
        <v>444</v>
      </c>
      <c r="C35" t="s">
        <v>12</v>
      </c>
      <c r="D35">
        <v>1000083</v>
      </c>
      <c r="E35" t="s">
        <v>445</v>
      </c>
      <c r="F35" t="s">
        <v>446</v>
      </c>
      <c r="G35" t="s">
        <v>105</v>
      </c>
      <c r="H35">
        <v>2021</v>
      </c>
      <c r="I35" t="s">
        <v>16</v>
      </c>
      <c r="J35">
        <v>157478</v>
      </c>
      <c r="K35">
        <v>157478</v>
      </c>
    </row>
    <row r="36" spans="1:11" x14ac:dyDescent="0.25">
      <c r="A36" t="s">
        <v>161</v>
      </c>
      <c r="C36" t="s">
        <v>12</v>
      </c>
      <c r="D36">
        <v>1000030</v>
      </c>
      <c r="E36" t="s">
        <v>162</v>
      </c>
      <c r="F36" t="s">
        <v>163</v>
      </c>
      <c r="G36" t="s">
        <v>164</v>
      </c>
      <c r="H36">
        <v>2021</v>
      </c>
      <c r="I36" t="s">
        <v>16</v>
      </c>
      <c r="J36">
        <v>157036</v>
      </c>
      <c r="K36">
        <v>157036</v>
      </c>
    </row>
    <row r="37" spans="1:11" x14ac:dyDescent="0.25">
      <c r="A37" t="s">
        <v>784</v>
      </c>
      <c r="C37" t="s">
        <v>12</v>
      </c>
      <c r="D37">
        <v>1000176</v>
      </c>
      <c r="E37" t="s">
        <v>785</v>
      </c>
      <c r="F37" t="s">
        <v>786</v>
      </c>
      <c r="G37" t="s">
        <v>431</v>
      </c>
      <c r="H37">
        <v>2021</v>
      </c>
      <c r="I37" t="s">
        <v>16</v>
      </c>
      <c r="J37">
        <v>153653</v>
      </c>
      <c r="K37">
        <v>153653</v>
      </c>
    </row>
    <row r="38" spans="1:11" x14ac:dyDescent="0.25">
      <c r="A38" t="s">
        <v>428</v>
      </c>
      <c r="C38" t="s">
        <v>12</v>
      </c>
      <c r="D38">
        <v>1000625</v>
      </c>
      <c r="E38" t="s">
        <v>429</v>
      </c>
      <c r="F38" t="s">
        <v>430</v>
      </c>
      <c r="G38" t="s">
        <v>431</v>
      </c>
      <c r="H38">
        <v>2021</v>
      </c>
      <c r="I38" t="s">
        <v>26</v>
      </c>
      <c r="J38">
        <v>150958</v>
      </c>
      <c r="K38">
        <v>150958</v>
      </c>
    </row>
    <row r="39" spans="1:11" x14ac:dyDescent="0.25">
      <c r="A39" t="s">
        <v>1376</v>
      </c>
      <c r="C39" t="s">
        <v>12</v>
      </c>
      <c r="D39">
        <v>1000549</v>
      </c>
      <c r="E39" t="s">
        <v>1395</v>
      </c>
      <c r="F39" t="s">
        <v>1396</v>
      </c>
      <c r="G39" t="s">
        <v>15</v>
      </c>
      <c r="H39">
        <v>2021</v>
      </c>
      <c r="I39" t="s">
        <v>20</v>
      </c>
      <c r="J39">
        <v>148594</v>
      </c>
      <c r="K39">
        <v>148594</v>
      </c>
    </row>
    <row r="40" spans="1:11" x14ac:dyDescent="0.25">
      <c r="A40" t="s">
        <v>1565</v>
      </c>
      <c r="C40" t="s">
        <v>12</v>
      </c>
      <c r="D40">
        <v>1000356</v>
      </c>
      <c r="E40" t="s">
        <v>1568</v>
      </c>
      <c r="F40" t="s">
        <v>1569</v>
      </c>
      <c r="G40" t="s">
        <v>203</v>
      </c>
      <c r="H40">
        <v>2021</v>
      </c>
      <c r="I40" t="s">
        <v>16</v>
      </c>
      <c r="J40">
        <v>144179</v>
      </c>
      <c r="K40">
        <v>144179</v>
      </c>
    </row>
    <row r="41" spans="1:11" x14ac:dyDescent="0.25">
      <c r="A41" t="s">
        <v>1635</v>
      </c>
      <c r="C41" t="s">
        <v>12</v>
      </c>
      <c r="D41">
        <v>1000500</v>
      </c>
      <c r="E41" t="s">
        <v>1638</v>
      </c>
      <c r="F41" t="s">
        <v>1639</v>
      </c>
      <c r="G41" t="s">
        <v>15</v>
      </c>
      <c r="H41">
        <v>2021</v>
      </c>
      <c r="I41" t="s">
        <v>69</v>
      </c>
      <c r="J41">
        <v>140919</v>
      </c>
      <c r="K41">
        <v>140919</v>
      </c>
    </row>
    <row r="42" spans="1:11" x14ac:dyDescent="0.25">
      <c r="A42" t="s">
        <v>1376</v>
      </c>
      <c r="C42" t="s">
        <v>12</v>
      </c>
      <c r="D42">
        <v>1000507</v>
      </c>
      <c r="E42" t="s">
        <v>1393</v>
      </c>
      <c r="F42" t="s">
        <v>1394</v>
      </c>
      <c r="G42" t="s">
        <v>15</v>
      </c>
      <c r="H42">
        <v>2021</v>
      </c>
      <c r="I42" t="s">
        <v>20</v>
      </c>
      <c r="J42">
        <v>137895</v>
      </c>
      <c r="K42">
        <v>137895</v>
      </c>
    </row>
    <row r="43" spans="1:11" x14ac:dyDescent="0.25">
      <c r="A43" t="s">
        <v>903</v>
      </c>
      <c r="C43" t="s">
        <v>12</v>
      </c>
      <c r="D43">
        <v>1000206</v>
      </c>
      <c r="E43" t="s">
        <v>903</v>
      </c>
      <c r="F43" t="s">
        <v>904</v>
      </c>
      <c r="G43" t="s">
        <v>203</v>
      </c>
      <c r="H43">
        <v>2021</v>
      </c>
      <c r="I43" t="s">
        <v>16</v>
      </c>
      <c r="J43">
        <v>136774</v>
      </c>
      <c r="K43">
        <v>136774</v>
      </c>
    </row>
    <row r="44" spans="1:11" x14ac:dyDescent="0.25">
      <c r="A44" t="s">
        <v>200</v>
      </c>
      <c r="C44" t="s">
        <v>12</v>
      </c>
      <c r="D44">
        <v>1000043</v>
      </c>
      <c r="E44" t="s">
        <v>208</v>
      </c>
      <c r="F44" t="s">
        <v>209</v>
      </c>
      <c r="G44" t="s">
        <v>203</v>
      </c>
      <c r="H44">
        <v>2021</v>
      </c>
      <c r="I44" t="s">
        <v>16</v>
      </c>
      <c r="J44">
        <v>136671</v>
      </c>
      <c r="K44">
        <v>136671</v>
      </c>
    </row>
    <row r="45" spans="1:11" x14ac:dyDescent="0.25">
      <c r="A45" t="s">
        <v>486</v>
      </c>
      <c r="C45" t="s">
        <v>12</v>
      </c>
      <c r="D45">
        <v>1000103</v>
      </c>
      <c r="E45" t="s">
        <v>487</v>
      </c>
      <c r="F45" t="s">
        <v>488</v>
      </c>
      <c r="G45" t="s">
        <v>93</v>
      </c>
      <c r="H45">
        <v>2021</v>
      </c>
      <c r="I45" t="s">
        <v>16</v>
      </c>
      <c r="J45">
        <v>127404</v>
      </c>
      <c r="K45">
        <v>127404</v>
      </c>
    </row>
    <row r="46" spans="1:11" x14ac:dyDescent="0.25">
      <c r="A46" t="s">
        <v>1786</v>
      </c>
      <c r="C46" t="s">
        <v>12</v>
      </c>
      <c r="D46">
        <v>1000401</v>
      </c>
      <c r="E46" t="s">
        <v>1786</v>
      </c>
      <c r="F46" t="s">
        <v>1787</v>
      </c>
      <c r="G46" t="s">
        <v>15</v>
      </c>
      <c r="H46">
        <v>2021</v>
      </c>
      <c r="I46" t="s">
        <v>16</v>
      </c>
      <c r="J46">
        <v>126939</v>
      </c>
      <c r="K46">
        <v>126939</v>
      </c>
    </row>
    <row r="47" spans="1:11" x14ac:dyDescent="0.25">
      <c r="A47" t="s">
        <v>216</v>
      </c>
      <c r="C47" t="s">
        <v>12</v>
      </c>
      <c r="D47">
        <v>1000347</v>
      </c>
      <c r="E47" t="s">
        <v>219</v>
      </c>
      <c r="F47" t="s">
        <v>220</v>
      </c>
      <c r="G47" t="s">
        <v>203</v>
      </c>
      <c r="H47">
        <v>2021</v>
      </c>
      <c r="I47" t="s">
        <v>16</v>
      </c>
      <c r="J47">
        <v>120284</v>
      </c>
      <c r="K47">
        <v>120284</v>
      </c>
    </row>
    <row r="48" spans="1:11" x14ac:dyDescent="0.25">
      <c r="A48" t="s">
        <v>881</v>
      </c>
      <c r="C48" t="s">
        <v>12</v>
      </c>
      <c r="D48">
        <v>1000604</v>
      </c>
      <c r="E48" t="s">
        <v>881</v>
      </c>
      <c r="F48" t="s">
        <v>882</v>
      </c>
      <c r="G48" t="s">
        <v>15</v>
      </c>
      <c r="H48">
        <v>2021</v>
      </c>
      <c r="I48" t="s">
        <v>26</v>
      </c>
      <c r="J48">
        <v>115457</v>
      </c>
      <c r="K48">
        <v>119631</v>
      </c>
    </row>
    <row r="49" spans="1:11" x14ac:dyDescent="0.25">
      <c r="A49" t="s">
        <v>73</v>
      </c>
      <c r="C49" t="s">
        <v>12</v>
      </c>
      <c r="D49">
        <v>1000736</v>
      </c>
      <c r="E49" t="s">
        <v>74</v>
      </c>
      <c r="F49" t="s">
        <v>75</v>
      </c>
      <c r="G49" t="s">
        <v>15</v>
      </c>
      <c r="H49">
        <v>2021</v>
      </c>
      <c r="I49" t="s">
        <v>69</v>
      </c>
      <c r="J49">
        <v>119566</v>
      </c>
      <c r="K49">
        <v>119566</v>
      </c>
    </row>
    <row r="50" spans="1:11" x14ac:dyDescent="0.25">
      <c r="A50" t="s">
        <v>1647</v>
      </c>
      <c r="C50" t="s">
        <v>12</v>
      </c>
      <c r="D50">
        <v>1000372</v>
      </c>
      <c r="E50" t="s">
        <v>1648</v>
      </c>
      <c r="F50" t="s">
        <v>1649</v>
      </c>
      <c r="G50" t="s">
        <v>15</v>
      </c>
      <c r="H50">
        <v>2021</v>
      </c>
      <c r="I50" t="s">
        <v>16</v>
      </c>
      <c r="J50">
        <v>115064</v>
      </c>
      <c r="K50">
        <v>115064</v>
      </c>
    </row>
    <row r="51" spans="1:11" x14ac:dyDescent="0.25">
      <c r="A51" t="s">
        <v>500</v>
      </c>
      <c r="C51" t="s">
        <v>12</v>
      </c>
      <c r="D51">
        <v>1000452</v>
      </c>
      <c r="E51" t="s">
        <v>501</v>
      </c>
      <c r="F51" t="s">
        <v>502</v>
      </c>
      <c r="G51" t="s">
        <v>15</v>
      </c>
      <c r="H51">
        <v>2021</v>
      </c>
      <c r="I51" t="s">
        <v>69</v>
      </c>
      <c r="J51">
        <v>110180</v>
      </c>
      <c r="K51">
        <v>110180</v>
      </c>
    </row>
    <row r="52" spans="1:11" x14ac:dyDescent="0.25">
      <c r="A52" t="s">
        <v>665</v>
      </c>
      <c r="C52" t="s">
        <v>12</v>
      </c>
      <c r="D52">
        <v>1000141</v>
      </c>
      <c r="E52" t="s">
        <v>665</v>
      </c>
      <c r="F52" t="s">
        <v>666</v>
      </c>
      <c r="G52" t="s">
        <v>93</v>
      </c>
      <c r="H52">
        <v>2021</v>
      </c>
      <c r="I52" t="s">
        <v>16</v>
      </c>
      <c r="J52">
        <v>107352</v>
      </c>
      <c r="K52">
        <v>107352</v>
      </c>
    </row>
    <row r="53" spans="1:11" x14ac:dyDescent="0.25">
      <c r="A53" t="s">
        <v>1172</v>
      </c>
      <c r="C53" t="s">
        <v>12</v>
      </c>
      <c r="D53">
        <v>1000501</v>
      </c>
      <c r="E53" t="s">
        <v>1173</v>
      </c>
      <c r="F53" t="s">
        <v>1174</v>
      </c>
      <c r="G53" t="s">
        <v>15</v>
      </c>
      <c r="H53">
        <v>2021</v>
      </c>
      <c r="I53" t="s">
        <v>69</v>
      </c>
      <c r="J53">
        <v>106404</v>
      </c>
      <c r="K53">
        <v>106404</v>
      </c>
    </row>
    <row r="54" spans="1:11" x14ac:dyDescent="0.25">
      <c r="A54" t="s">
        <v>1882</v>
      </c>
      <c r="C54" t="s">
        <v>12</v>
      </c>
      <c r="D54">
        <v>1000574</v>
      </c>
      <c r="E54" t="s">
        <v>1887</v>
      </c>
      <c r="F54" t="s">
        <v>1888</v>
      </c>
      <c r="G54" t="s">
        <v>15</v>
      </c>
      <c r="H54">
        <v>2021</v>
      </c>
      <c r="I54" t="s">
        <v>20</v>
      </c>
      <c r="J54">
        <v>104535</v>
      </c>
      <c r="K54">
        <v>104535</v>
      </c>
    </row>
    <row r="55" spans="1:11" x14ac:dyDescent="0.25">
      <c r="A55" t="s">
        <v>310</v>
      </c>
      <c r="C55" t="s">
        <v>12</v>
      </c>
      <c r="D55">
        <v>1000448</v>
      </c>
      <c r="E55" t="s">
        <v>311</v>
      </c>
      <c r="F55" t="s">
        <v>312</v>
      </c>
      <c r="G55" t="s">
        <v>15</v>
      </c>
      <c r="H55">
        <v>2021</v>
      </c>
      <c r="I55" t="s">
        <v>69</v>
      </c>
      <c r="J55">
        <v>103639</v>
      </c>
      <c r="K55">
        <v>103639</v>
      </c>
    </row>
    <row r="56" spans="1:11" x14ac:dyDescent="0.25">
      <c r="A56" t="s">
        <v>1107</v>
      </c>
      <c r="C56" t="s">
        <v>12</v>
      </c>
      <c r="D56">
        <v>1000264</v>
      </c>
      <c r="E56" t="s">
        <v>1108</v>
      </c>
      <c r="F56" t="s">
        <v>1109</v>
      </c>
      <c r="G56" t="s">
        <v>105</v>
      </c>
      <c r="H56">
        <v>2021</v>
      </c>
      <c r="I56" t="s">
        <v>16</v>
      </c>
      <c r="J56">
        <v>97464</v>
      </c>
      <c r="K56">
        <v>97464</v>
      </c>
    </row>
    <row r="57" spans="1:11" x14ac:dyDescent="0.25">
      <c r="A57" t="s">
        <v>1150</v>
      </c>
      <c r="C57" t="s">
        <v>12</v>
      </c>
      <c r="D57">
        <v>1000274</v>
      </c>
      <c r="E57" t="s">
        <v>1153</v>
      </c>
      <c r="F57" t="s">
        <v>1154</v>
      </c>
      <c r="G57" t="s">
        <v>93</v>
      </c>
      <c r="H57">
        <v>2021</v>
      </c>
      <c r="I57" t="s">
        <v>16</v>
      </c>
      <c r="J57">
        <v>94621</v>
      </c>
      <c r="K57">
        <v>94621</v>
      </c>
    </row>
    <row r="58" spans="1:11" x14ac:dyDescent="0.25">
      <c r="A58" t="s">
        <v>1293</v>
      </c>
      <c r="C58" t="s">
        <v>12</v>
      </c>
      <c r="D58">
        <v>1000294</v>
      </c>
      <c r="E58" t="s">
        <v>1294</v>
      </c>
      <c r="F58" t="s">
        <v>1295</v>
      </c>
      <c r="G58" t="s">
        <v>105</v>
      </c>
      <c r="H58">
        <v>2021</v>
      </c>
      <c r="I58" t="s">
        <v>16</v>
      </c>
      <c r="J58">
        <v>92332</v>
      </c>
      <c r="K58">
        <v>92332</v>
      </c>
    </row>
    <row r="59" spans="1:11" x14ac:dyDescent="0.25">
      <c r="A59" t="s">
        <v>200</v>
      </c>
      <c r="C59" t="s">
        <v>12</v>
      </c>
      <c r="D59">
        <v>1000042</v>
      </c>
      <c r="E59" t="s">
        <v>206</v>
      </c>
      <c r="F59" t="s">
        <v>207</v>
      </c>
      <c r="G59" t="s">
        <v>203</v>
      </c>
      <c r="H59">
        <v>2021</v>
      </c>
      <c r="I59" t="s">
        <v>16</v>
      </c>
      <c r="J59">
        <v>90073</v>
      </c>
      <c r="K59">
        <v>90073</v>
      </c>
    </row>
    <row r="60" spans="1:11" x14ac:dyDescent="0.25">
      <c r="A60" t="s">
        <v>90</v>
      </c>
      <c r="C60" t="s">
        <v>12</v>
      </c>
      <c r="D60">
        <v>1000012</v>
      </c>
      <c r="E60" t="s">
        <v>94</v>
      </c>
      <c r="F60" t="s">
        <v>95</v>
      </c>
      <c r="G60" t="s">
        <v>93</v>
      </c>
      <c r="H60">
        <v>2021</v>
      </c>
      <c r="I60" t="s">
        <v>16</v>
      </c>
      <c r="J60">
        <v>88955</v>
      </c>
      <c r="K60">
        <v>88955</v>
      </c>
    </row>
    <row r="61" spans="1:11" x14ac:dyDescent="0.25">
      <c r="A61" t="s">
        <v>1307</v>
      </c>
      <c r="C61" t="s">
        <v>12</v>
      </c>
      <c r="D61">
        <v>1000300</v>
      </c>
      <c r="E61" t="s">
        <v>1307</v>
      </c>
      <c r="F61" t="s">
        <v>1308</v>
      </c>
      <c r="G61" t="s">
        <v>93</v>
      </c>
      <c r="H61">
        <v>2021</v>
      </c>
      <c r="I61" t="s">
        <v>16</v>
      </c>
      <c r="J61">
        <v>87273</v>
      </c>
      <c r="K61">
        <v>87273</v>
      </c>
    </row>
    <row r="62" spans="1:11" x14ac:dyDescent="0.25">
      <c r="A62" t="s">
        <v>165</v>
      </c>
      <c r="C62" t="s">
        <v>12</v>
      </c>
      <c r="D62">
        <v>1000749</v>
      </c>
      <c r="E62" t="s">
        <v>176</v>
      </c>
      <c r="F62" t="s">
        <v>177</v>
      </c>
      <c r="G62" t="s">
        <v>15</v>
      </c>
      <c r="H62">
        <v>2021</v>
      </c>
      <c r="I62" t="s">
        <v>69</v>
      </c>
      <c r="J62">
        <v>82779</v>
      </c>
      <c r="K62">
        <v>85570</v>
      </c>
    </row>
    <row r="63" spans="1:11" x14ac:dyDescent="0.25">
      <c r="A63" t="s">
        <v>1376</v>
      </c>
      <c r="C63" t="s">
        <v>12</v>
      </c>
      <c r="D63">
        <v>1000485</v>
      </c>
      <c r="E63" t="s">
        <v>1387</v>
      </c>
      <c r="F63" t="s">
        <v>1388</v>
      </c>
      <c r="G63" t="s">
        <v>15</v>
      </c>
      <c r="H63">
        <v>2021</v>
      </c>
      <c r="I63" t="s">
        <v>69</v>
      </c>
      <c r="J63">
        <v>85291</v>
      </c>
      <c r="K63">
        <v>85291</v>
      </c>
    </row>
    <row r="64" spans="1:11" x14ac:dyDescent="0.25">
      <c r="A64" t="s">
        <v>165</v>
      </c>
      <c r="C64" t="s">
        <v>12</v>
      </c>
      <c r="D64">
        <v>1000747</v>
      </c>
      <c r="E64" t="s">
        <v>172</v>
      </c>
      <c r="F64" t="s">
        <v>173</v>
      </c>
      <c r="G64" t="s">
        <v>15</v>
      </c>
      <c r="H64">
        <v>2021</v>
      </c>
      <c r="I64" t="s">
        <v>69</v>
      </c>
      <c r="J64">
        <v>59734</v>
      </c>
      <c r="K64">
        <v>79849</v>
      </c>
    </row>
    <row r="65" spans="1:11" x14ac:dyDescent="0.25">
      <c r="A65" t="s">
        <v>307</v>
      </c>
      <c r="C65" t="s">
        <v>12</v>
      </c>
      <c r="D65">
        <v>1000449</v>
      </c>
      <c r="E65" t="s">
        <v>308</v>
      </c>
      <c r="F65" t="s">
        <v>309</v>
      </c>
      <c r="G65" t="s">
        <v>15</v>
      </c>
      <c r="H65">
        <v>2021</v>
      </c>
      <c r="I65" t="s">
        <v>69</v>
      </c>
      <c r="J65">
        <v>78960</v>
      </c>
      <c r="K65">
        <v>78960</v>
      </c>
    </row>
    <row r="66" spans="1:11" x14ac:dyDescent="0.25">
      <c r="A66" t="s">
        <v>1222</v>
      </c>
      <c r="C66" t="s">
        <v>12</v>
      </c>
      <c r="D66">
        <v>1000476</v>
      </c>
      <c r="E66" t="s">
        <v>1227</v>
      </c>
      <c r="F66" t="s">
        <v>1228</v>
      </c>
      <c r="G66" t="s">
        <v>15</v>
      </c>
      <c r="H66">
        <v>2021</v>
      </c>
      <c r="I66" t="s">
        <v>69</v>
      </c>
      <c r="J66">
        <v>77998</v>
      </c>
      <c r="K66">
        <v>77998</v>
      </c>
    </row>
    <row r="67" spans="1:11" x14ac:dyDescent="0.25">
      <c r="A67" t="s">
        <v>165</v>
      </c>
      <c r="C67" t="s">
        <v>12</v>
      </c>
      <c r="D67">
        <v>1000748</v>
      </c>
      <c r="E67" t="s">
        <v>174</v>
      </c>
      <c r="F67" t="s">
        <v>175</v>
      </c>
      <c r="G67" t="s">
        <v>15</v>
      </c>
      <c r="H67">
        <v>2021</v>
      </c>
      <c r="I67" t="s">
        <v>69</v>
      </c>
      <c r="J67">
        <v>76038</v>
      </c>
      <c r="K67">
        <v>76038</v>
      </c>
    </row>
    <row r="68" spans="1:11" x14ac:dyDescent="0.25">
      <c r="A68" t="s">
        <v>332</v>
      </c>
      <c r="C68" t="s">
        <v>12</v>
      </c>
      <c r="D68">
        <v>1000447</v>
      </c>
      <c r="E68" t="s">
        <v>337</v>
      </c>
      <c r="F68" t="s">
        <v>338</v>
      </c>
      <c r="G68" t="s">
        <v>15</v>
      </c>
      <c r="H68">
        <v>2021</v>
      </c>
      <c r="I68" t="s">
        <v>69</v>
      </c>
      <c r="J68">
        <v>75714</v>
      </c>
      <c r="K68">
        <v>75714</v>
      </c>
    </row>
    <row r="69" spans="1:11" x14ac:dyDescent="0.25">
      <c r="A69" t="s">
        <v>90</v>
      </c>
      <c r="C69" t="s">
        <v>12</v>
      </c>
      <c r="D69">
        <v>1000013</v>
      </c>
      <c r="E69" t="s">
        <v>96</v>
      </c>
      <c r="F69" t="s">
        <v>97</v>
      </c>
      <c r="G69" t="s">
        <v>93</v>
      </c>
      <c r="H69">
        <v>2021</v>
      </c>
      <c r="I69" t="s">
        <v>16</v>
      </c>
      <c r="J69">
        <v>74870</v>
      </c>
      <c r="K69">
        <v>74870</v>
      </c>
    </row>
    <row r="70" spans="1:11" x14ac:dyDescent="0.25">
      <c r="A70" t="s">
        <v>332</v>
      </c>
      <c r="C70" t="s">
        <v>12</v>
      </c>
      <c r="D70">
        <v>1000445</v>
      </c>
      <c r="E70" t="s">
        <v>333</v>
      </c>
      <c r="F70" t="s">
        <v>334</v>
      </c>
      <c r="G70" t="s">
        <v>15</v>
      </c>
      <c r="H70">
        <v>2021</v>
      </c>
      <c r="I70" t="s">
        <v>69</v>
      </c>
      <c r="J70">
        <v>74386</v>
      </c>
      <c r="K70">
        <v>74386</v>
      </c>
    </row>
    <row r="71" spans="1:11" x14ac:dyDescent="0.25">
      <c r="A71" t="s">
        <v>1095</v>
      </c>
      <c r="C71" t="s">
        <v>12</v>
      </c>
      <c r="D71">
        <v>1000530</v>
      </c>
      <c r="E71" t="s">
        <v>1098</v>
      </c>
      <c r="F71" t="s">
        <v>1099</v>
      </c>
      <c r="G71" t="s">
        <v>93</v>
      </c>
      <c r="H71">
        <v>2021</v>
      </c>
      <c r="I71" t="s">
        <v>20</v>
      </c>
      <c r="J71">
        <v>71969</v>
      </c>
      <c r="K71">
        <v>71969</v>
      </c>
    </row>
    <row r="72" spans="1:11" x14ac:dyDescent="0.25">
      <c r="A72" t="s">
        <v>73</v>
      </c>
      <c r="C72" t="s">
        <v>12</v>
      </c>
      <c r="D72">
        <v>1000742</v>
      </c>
      <c r="E72" t="s">
        <v>76</v>
      </c>
      <c r="F72" t="s">
        <v>77</v>
      </c>
      <c r="G72" t="s">
        <v>15</v>
      </c>
      <c r="H72">
        <v>2021</v>
      </c>
      <c r="I72" t="s">
        <v>69</v>
      </c>
      <c r="J72">
        <v>70473</v>
      </c>
      <c r="K72">
        <v>70473</v>
      </c>
    </row>
    <row r="73" spans="1:11" x14ac:dyDescent="0.25">
      <c r="A73" t="s">
        <v>325</v>
      </c>
      <c r="C73" t="s">
        <v>12</v>
      </c>
      <c r="D73">
        <v>1000442</v>
      </c>
      <c r="E73" t="s">
        <v>326</v>
      </c>
      <c r="F73" t="s">
        <v>327</v>
      </c>
      <c r="G73" t="s">
        <v>15</v>
      </c>
      <c r="H73">
        <v>2021</v>
      </c>
      <c r="I73" t="s">
        <v>69</v>
      </c>
      <c r="J73">
        <v>70055</v>
      </c>
      <c r="K73">
        <v>70055</v>
      </c>
    </row>
    <row r="74" spans="1:11" x14ac:dyDescent="0.25">
      <c r="A74" t="s">
        <v>1456</v>
      </c>
      <c r="C74" t="s">
        <v>12</v>
      </c>
      <c r="D74">
        <v>1000621</v>
      </c>
      <c r="E74" t="s">
        <v>1456</v>
      </c>
      <c r="F74" t="s">
        <v>1457</v>
      </c>
      <c r="G74" t="s">
        <v>15</v>
      </c>
      <c r="H74">
        <v>2021</v>
      </c>
      <c r="I74" t="s">
        <v>26</v>
      </c>
      <c r="J74">
        <v>68942</v>
      </c>
      <c r="K74">
        <v>68942</v>
      </c>
    </row>
    <row r="75" spans="1:11" x14ac:dyDescent="0.25">
      <c r="A75" t="s">
        <v>1473</v>
      </c>
      <c r="C75" t="s">
        <v>12</v>
      </c>
      <c r="D75">
        <v>1000488</v>
      </c>
      <c r="E75" t="s">
        <v>1474</v>
      </c>
      <c r="F75" t="s">
        <v>1475</v>
      </c>
      <c r="G75" t="s">
        <v>15</v>
      </c>
      <c r="H75">
        <v>2021</v>
      </c>
      <c r="I75" t="s">
        <v>69</v>
      </c>
      <c r="J75">
        <v>68519</v>
      </c>
      <c r="K75">
        <v>68519</v>
      </c>
    </row>
    <row r="76" spans="1:11" x14ac:dyDescent="0.25">
      <c r="A76" t="s">
        <v>1376</v>
      </c>
      <c r="C76" t="s">
        <v>12</v>
      </c>
      <c r="D76">
        <v>1000484</v>
      </c>
      <c r="E76" t="s">
        <v>1385</v>
      </c>
      <c r="F76" t="s">
        <v>1386</v>
      </c>
      <c r="G76" t="s">
        <v>15</v>
      </c>
      <c r="H76">
        <v>2021</v>
      </c>
      <c r="I76" t="s">
        <v>69</v>
      </c>
      <c r="J76">
        <v>67673</v>
      </c>
      <c r="K76">
        <v>67673</v>
      </c>
    </row>
    <row r="77" spans="1:11" x14ac:dyDescent="0.25">
      <c r="A77" t="s">
        <v>1376</v>
      </c>
      <c r="C77" t="s">
        <v>12</v>
      </c>
      <c r="D77">
        <v>1000486</v>
      </c>
      <c r="E77" t="s">
        <v>1389</v>
      </c>
      <c r="F77" t="s">
        <v>1390</v>
      </c>
      <c r="G77" t="s">
        <v>15</v>
      </c>
      <c r="H77">
        <v>2021</v>
      </c>
      <c r="I77" t="s">
        <v>69</v>
      </c>
      <c r="J77">
        <v>65682</v>
      </c>
      <c r="K77">
        <v>65682</v>
      </c>
    </row>
    <row r="78" spans="1:11" x14ac:dyDescent="0.25">
      <c r="A78" t="s">
        <v>200</v>
      </c>
      <c r="C78" t="s">
        <v>12</v>
      </c>
      <c r="D78">
        <v>1000041</v>
      </c>
      <c r="E78" t="s">
        <v>204</v>
      </c>
      <c r="F78" t="s">
        <v>205</v>
      </c>
      <c r="G78" t="s">
        <v>203</v>
      </c>
      <c r="H78">
        <v>2021</v>
      </c>
      <c r="I78" t="s">
        <v>16</v>
      </c>
      <c r="J78">
        <v>65414</v>
      </c>
      <c r="K78">
        <v>65414</v>
      </c>
    </row>
    <row r="79" spans="1:11" x14ac:dyDescent="0.25">
      <c r="A79" t="s">
        <v>1521</v>
      </c>
      <c r="C79" t="s">
        <v>12</v>
      </c>
      <c r="D79">
        <v>1000493</v>
      </c>
      <c r="E79" t="s">
        <v>1532</v>
      </c>
      <c r="F79" t="s">
        <v>1533</v>
      </c>
      <c r="G79" t="s">
        <v>15</v>
      </c>
      <c r="H79">
        <v>2021</v>
      </c>
      <c r="I79" t="s">
        <v>69</v>
      </c>
      <c r="J79">
        <v>59531</v>
      </c>
      <c r="K79">
        <v>59531</v>
      </c>
    </row>
    <row r="80" spans="1:11" x14ac:dyDescent="0.25">
      <c r="A80" t="s">
        <v>1249</v>
      </c>
      <c r="C80" t="s">
        <v>12</v>
      </c>
      <c r="D80">
        <v>1000618</v>
      </c>
      <c r="E80" t="s">
        <v>1250</v>
      </c>
      <c r="F80" t="s">
        <v>1251</v>
      </c>
      <c r="G80" t="s">
        <v>868</v>
      </c>
      <c r="H80">
        <v>2021</v>
      </c>
      <c r="I80" t="s">
        <v>26</v>
      </c>
      <c r="J80">
        <v>59280</v>
      </c>
      <c r="K80">
        <v>59280</v>
      </c>
    </row>
    <row r="81" spans="1:11" x14ac:dyDescent="0.25">
      <c r="A81" t="s">
        <v>515</v>
      </c>
      <c r="C81" t="s">
        <v>12</v>
      </c>
      <c r="D81">
        <v>1000108</v>
      </c>
      <c r="E81" t="s">
        <v>515</v>
      </c>
      <c r="F81" t="s">
        <v>516</v>
      </c>
      <c r="G81" t="s">
        <v>15</v>
      </c>
      <c r="H81">
        <v>2021</v>
      </c>
      <c r="I81" t="s">
        <v>16</v>
      </c>
      <c r="J81">
        <v>58150</v>
      </c>
      <c r="K81">
        <v>58150</v>
      </c>
    </row>
    <row r="82" spans="1:11" x14ac:dyDescent="0.25">
      <c r="A82" t="s">
        <v>781</v>
      </c>
      <c r="C82" t="s">
        <v>12</v>
      </c>
      <c r="D82">
        <v>1000175</v>
      </c>
      <c r="E82" t="s">
        <v>782</v>
      </c>
      <c r="F82" t="s">
        <v>783</v>
      </c>
      <c r="G82" t="s">
        <v>431</v>
      </c>
      <c r="H82">
        <v>2021</v>
      </c>
      <c r="I82" t="s">
        <v>16</v>
      </c>
      <c r="J82">
        <v>58019</v>
      </c>
      <c r="K82">
        <v>58019</v>
      </c>
    </row>
    <row r="83" spans="1:11" x14ac:dyDescent="0.25">
      <c r="A83" t="s">
        <v>486</v>
      </c>
      <c r="C83" t="s">
        <v>12</v>
      </c>
      <c r="D83">
        <v>1000432</v>
      </c>
      <c r="E83" t="s">
        <v>486</v>
      </c>
      <c r="F83" t="s">
        <v>489</v>
      </c>
      <c r="G83" t="s">
        <v>93</v>
      </c>
      <c r="H83">
        <v>2021</v>
      </c>
      <c r="I83" t="s">
        <v>269</v>
      </c>
      <c r="J83">
        <v>57106</v>
      </c>
      <c r="K83">
        <v>57106</v>
      </c>
    </row>
    <row r="84" spans="1:11" x14ac:dyDescent="0.25">
      <c r="A84" t="s">
        <v>332</v>
      </c>
      <c r="C84" t="s">
        <v>12</v>
      </c>
      <c r="D84">
        <v>1000446</v>
      </c>
      <c r="E84" t="s">
        <v>335</v>
      </c>
      <c r="F84" t="s">
        <v>336</v>
      </c>
      <c r="G84" t="s">
        <v>15</v>
      </c>
      <c r="H84">
        <v>2021</v>
      </c>
      <c r="I84" t="s">
        <v>69</v>
      </c>
      <c r="J84">
        <v>57099</v>
      </c>
      <c r="K84">
        <v>57099</v>
      </c>
    </row>
    <row r="85" spans="1:11" x14ac:dyDescent="0.25">
      <c r="A85" t="s">
        <v>49</v>
      </c>
      <c r="C85" t="s">
        <v>12</v>
      </c>
      <c r="D85">
        <v>1000583</v>
      </c>
      <c r="E85" t="s">
        <v>50</v>
      </c>
      <c r="F85" t="s">
        <v>51</v>
      </c>
      <c r="G85" t="s">
        <v>52</v>
      </c>
      <c r="H85">
        <v>2021</v>
      </c>
      <c r="I85" t="s">
        <v>20</v>
      </c>
      <c r="J85">
        <v>55889</v>
      </c>
      <c r="K85">
        <v>55889</v>
      </c>
    </row>
    <row r="86" spans="1:11" x14ac:dyDescent="0.25">
      <c r="A86" t="s">
        <v>165</v>
      </c>
      <c r="C86" t="s">
        <v>12</v>
      </c>
      <c r="D86">
        <v>1000745</v>
      </c>
      <c r="E86" t="s">
        <v>168</v>
      </c>
      <c r="F86" t="s">
        <v>169</v>
      </c>
      <c r="G86" t="s">
        <v>15</v>
      </c>
      <c r="H86">
        <v>2021</v>
      </c>
      <c r="I86" t="s">
        <v>69</v>
      </c>
      <c r="J86">
        <v>55673</v>
      </c>
      <c r="K86">
        <v>55673</v>
      </c>
    </row>
    <row r="87" spans="1:11" x14ac:dyDescent="0.25">
      <c r="A87" t="s">
        <v>235</v>
      </c>
      <c r="C87" t="s">
        <v>12</v>
      </c>
      <c r="D87">
        <v>1000047</v>
      </c>
      <c r="E87" t="s">
        <v>236</v>
      </c>
      <c r="F87" t="s">
        <v>237</v>
      </c>
      <c r="G87" t="s">
        <v>15</v>
      </c>
      <c r="H87">
        <v>2021</v>
      </c>
      <c r="I87" t="s">
        <v>16</v>
      </c>
      <c r="J87">
        <v>55624</v>
      </c>
      <c r="K87">
        <v>55624</v>
      </c>
    </row>
    <row r="88" spans="1:11" x14ac:dyDescent="0.25">
      <c r="A88" t="s">
        <v>165</v>
      </c>
      <c r="C88" t="s">
        <v>12</v>
      </c>
      <c r="D88">
        <v>1000738</v>
      </c>
      <c r="E88" t="s">
        <v>166</v>
      </c>
      <c r="F88" t="s">
        <v>167</v>
      </c>
      <c r="G88" t="s">
        <v>15</v>
      </c>
      <c r="H88">
        <v>2021</v>
      </c>
      <c r="I88" t="s">
        <v>69</v>
      </c>
      <c r="J88">
        <v>55238</v>
      </c>
      <c r="K88">
        <v>55238</v>
      </c>
    </row>
    <row r="89" spans="1:11" x14ac:dyDescent="0.25">
      <c r="A89" t="s">
        <v>1403</v>
      </c>
      <c r="C89" t="s">
        <v>12</v>
      </c>
      <c r="D89">
        <v>1000646</v>
      </c>
      <c r="E89" t="s">
        <v>1403</v>
      </c>
      <c r="F89" t="s">
        <v>1404</v>
      </c>
      <c r="G89" t="s">
        <v>105</v>
      </c>
      <c r="H89">
        <v>2021</v>
      </c>
      <c r="I89" t="s">
        <v>26</v>
      </c>
      <c r="J89">
        <v>55231</v>
      </c>
      <c r="K89">
        <v>55231</v>
      </c>
    </row>
    <row r="90" spans="1:11" x14ac:dyDescent="0.25">
      <c r="A90" t="s">
        <v>1521</v>
      </c>
      <c r="C90" t="s">
        <v>12</v>
      </c>
      <c r="D90">
        <v>1000461</v>
      </c>
      <c r="E90" t="s">
        <v>1522</v>
      </c>
      <c r="F90" t="s">
        <v>1523</v>
      </c>
      <c r="G90" t="s">
        <v>15</v>
      </c>
      <c r="H90">
        <v>2021</v>
      </c>
      <c r="I90" t="s">
        <v>69</v>
      </c>
      <c r="J90">
        <v>54105</v>
      </c>
      <c r="K90">
        <v>54105</v>
      </c>
    </row>
    <row r="91" spans="1:11" x14ac:dyDescent="0.25">
      <c r="A91" t="s">
        <v>1222</v>
      </c>
      <c r="C91" t="s">
        <v>12</v>
      </c>
      <c r="D91">
        <v>1000477</v>
      </c>
      <c r="E91" t="s">
        <v>1229</v>
      </c>
      <c r="F91" t="s">
        <v>1230</v>
      </c>
      <c r="G91" t="s">
        <v>15</v>
      </c>
      <c r="H91">
        <v>2021</v>
      </c>
      <c r="I91" t="s">
        <v>69</v>
      </c>
      <c r="J91">
        <v>53404</v>
      </c>
      <c r="K91">
        <v>53404</v>
      </c>
    </row>
    <row r="92" spans="1:11" x14ac:dyDescent="0.25">
      <c r="A92" t="s">
        <v>1628</v>
      </c>
      <c r="C92" t="s">
        <v>12</v>
      </c>
      <c r="D92">
        <v>1000498</v>
      </c>
      <c r="E92" t="s">
        <v>1633</v>
      </c>
      <c r="F92" t="s">
        <v>1634</v>
      </c>
      <c r="G92" t="s">
        <v>15</v>
      </c>
      <c r="H92">
        <v>2021</v>
      </c>
      <c r="I92" t="s">
        <v>69</v>
      </c>
      <c r="J92">
        <v>52882</v>
      </c>
      <c r="K92">
        <v>52882</v>
      </c>
    </row>
    <row r="93" spans="1:11" x14ac:dyDescent="0.25">
      <c r="A93" t="s">
        <v>1222</v>
      </c>
      <c r="C93" t="s">
        <v>12</v>
      </c>
      <c r="D93">
        <v>1000478</v>
      </c>
      <c r="E93" t="s">
        <v>1231</v>
      </c>
      <c r="F93" t="s">
        <v>1232</v>
      </c>
      <c r="G93" t="s">
        <v>15</v>
      </c>
      <c r="H93">
        <v>2021</v>
      </c>
      <c r="I93" t="s">
        <v>69</v>
      </c>
      <c r="J93">
        <v>51756</v>
      </c>
      <c r="K93">
        <v>51756</v>
      </c>
    </row>
    <row r="94" spans="1:11" x14ac:dyDescent="0.25">
      <c r="A94" t="s">
        <v>90</v>
      </c>
      <c r="C94" t="s">
        <v>12</v>
      </c>
      <c r="D94">
        <v>1000011</v>
      </c>
      <c r="E94" t="s">
        <v>91</v>
      </c>
      <c r="F94" t="s">
        <v>92</v>
      </c>
      <c r="G94" t="s">
        <v>93</v>
      </c>
      <c r="H94">
        <v>2021</v>
      </c>
      <c r="I94" t="s">
        <v>16</v>
      </c>
      <c r="J94">
        <v>49985</v>
      </c>
      <c r="K94">
        <v>49985</v>
      </c>
    </row>
    <row r="95" spans="1:11" x14ac:dyDescent="0.25">
      <c r="A95" t="s">
        <v>1476</v>
      </c>
      <c r="C95" t="s">
        <v>12</v>
      </c>
      <c r="D95">
        <v>1000333</v>
      </c>
      <c r="E95" t="s">
        <v>1477</v>
      </c>
      <c r="F95" t="s">
        <v>1478</v>
      </c>
      <c r="G95" t="s">
        <v>15</v>
      </c>
      <c r="H95">
        <v>2021</v>
      </c>
      <c r="I95" t="s">
        <v>16</v>
      </c>
      <c r="J95">
        <v>49940</v>
      </c>
      <c r="K95">
        <v>49940</v>
      </c>
    </row>
    <row r="96" spans="1:11" x14ac:dyDescent="0.25">
      <c r="A96" t="s">
        <v>1425</v>
      </c>
      <c r="C96" t="s">
        <v>12</v>
      </c>
      <c r="D96">
        <v>1000321</v>
      </c>
      <c r="E96" t="s">
        <v>1428</v>
      </c>
      <c r="F96" t="s">
        <v>1429</v>
      </c>
      <c r="G96" t="s">
        <v>105</v>
      </c>
      <c r="H96">
        <v>2021</v>
      </c>
      <c r="I96" t="s">
        <v>16</v>
      </c>
      <c r="J96">
        <v>49302</v>
      </c>
      <c r="K96">
        <v>49302</v>
      </c>
    </row>
    <row r="97" spans="1:11" x14ac:dyDescent="0.25">
      <c r="A97" t="s">
        <v>200</v>
      </c>
      <c r="C97" t="s">
        <v>12</v>
      </c>
      <c r="D97">
        <v>1000040</v>
      </c>
      <c r="E97" t="s">
        <v>201</v>
      </c>
      <c r="F97" t="s">
        <v>202</v>
      </c>
      <c r="G97" t="s">
        <v>203</v>
      </c>
      <c r="H97">
        <v>2021</v>
      </c>
      <c r="I97" t="s">
        <v>16</v>
      </c>
      <c r="J97">
        <v>47982</v>
      </c>
      <c r="K97">
        <v>47982</v>
      </c>
    </row>
    <row r="98" spans="1:11" x14ac:dyDescent="0.25">
      <c r="A98" t="s">
        <v>191</v>
      </c>
      <c r="C98" t="s">
        <v>12</v>
      </c>
      <c r="D98">
        <v>1000039</v>
      </c>
      <c r="E98" t="s">
        <v>198</v>
      </c>
      <c r="F98" t="s">
        <v>199</v>
      </c>
      <c r="G98" t="s">
        <v>197</v>
      </c>
      <c r="H98">
        <v>2021</v>
      </c>
      <c r="I98" t="s">
        <v>16</v>
      </c>
      <c r="J98">
        <v>47870</v>
      </c>
      <c r="K98">
        <v>47870</v>
      </c>
    </row>
    <row r="99" spans="1:11" x14ac:dyDescent="0.25">
      <c r="A99" t="s">
        <v>259</v>
      </c>
      <c r="C99" t="s">
        <v>12</v>
      </c>
      <c r="D99">
        <v>1000616</v>
      </c>
      <c r="E99" t="s">
        <v>260</v>
      </c>
      <c r="F99" t="s">
        <v>261</v>
      </c>
      <c r="G99" t="s">
        <v>194</v>
      </c>
      <c r="H99">
        <v>2021</v>
      </c>
      <c r="I99" t="s">
        <v>26</v>
      </c>
      <c r="J99">
        <v>47199</v>
      </c>
      <c r="K99">
        <v>47199</v>
      </c>
    </row>
    <row r="100" spans="1:11" x14ac:dyDescent="0.25">
      <c r="A100" t="s">
        <v>165</v>
      </c>
      <c r="C100" t="s">
        <v>12</v>
      </c>
      <c r="D100">
        <v>1000746</v>
      </c>
      <c r="E100" t="s">
        <v>170</v>
      </c>
      <c r="F100" t="s">
        <v>171</v>
      </c>
      <c r="G100" t="s">
        <v>15</v>
      </c>
      <c r="H100">
        <v>2021</v>
      </c>
      <c r="I100" t="s">
        <v>69</v>
      </c>
      <c r="J100">
        <v>47071</v>
      </c>
      <c r="K100">
        <v>47071</v>
      </c>
    </row>
    <row r="101" spans="1:11" x14ac:dyDescent="0.25">
      <c r="A101" t="s">
        <v>1364</v>
      </c>
      <c r="C101" t="s">
        <v>12</v>
      </c>
      <c r="D101">
        <v>1000480</v>
      </c>
      <c r="E101" t="s">
        <v>1365</v>
      </c>
      <c r="F101" t="s">
        <v>1366</v>
      </c>
      <c r="G101" t="s">
        <v>15</v>
      </c>
      <c r="H101">
        <v>2021</v>
      </c>
      <c r="I101" t="s">
        <v>69</v>
      </c>
      <c r="J101">
        <v>46953</v>
      </c>
      <c r="K101">
        <v>46953</v>
      </c>
    </row>
    <row r="102" spans="1:11" x14ac:dyDescent="0.25">
      <c r="A102" t="s">
        <v>78</v>
      </c>
      <c r="C102" t="s">
        <v>12</v>
      </c>
      <c r="D102">
        <v>1000743</v>
      </c>
      <c r="E102" t="s">
        <v>81</v>
      </c>
      <c r="F102" t="s">
        <v>82</v>
      </c>
      <c r="G102" t="s">
        <v>15</v>
      </c>
      <c r="H102">
        <v>2021</v>
      </c>
      <c r="I102" t="s">
        <v>69</v>
      </c>
      <c r="J102">
        <v>46621</v>
      </c>
      <c r="K102">
        <v>46621</v>
      </c>
    </row>
    <row r="103" spans="1:11" x14ac:dyDescent="0.25">
      <c r="A103" t="s">
        <v>78</v>
      </c>
      <c r="C103" t="s">
        <v>12</v>
      </c>
      <c r="D103">
        <v>1000737</v>
      </c>
      <c r="E103" t="s">
        <v>79</v>
      </c>
      <c r="F103" t="s">
        <v>80</v>
      </c>
      <c r="G103" t="s">
        <v>15</v>
      </c>
      <c r="H103">
        <v>2021</v>
      </c>
      <c r="I103" t="s">
        <v>69</v>
      </c>
      <c r="J103">
        <v>46569</v>
      </c>
      <c r="K103">
        <v>46569</v>
      </c>
    </row>
    <row r="104" spans="1:11" x14ac:dyDescent="0.25">
      <c r="A104" t="s">
        <v>1425</v>
      </c>
      <c r="C104" t="s">
        <v>12</v>
      </c>
      <c r="D104">
        <v>1000320</v>
      </c>
      <c r="E104" t="s">
        <v>1426</v>
      </c>
      <c r="F104" t="s">
        <v>1427</v>
      </c>
      <c r="G104" t="s">
        <v>105</v>
      </c>
      <c r="H104">
        <v>2021</v>
      </c>
      <c r="I104" t="s">
        <v>16</v>
      </c>
      <c r="J104">
        <v>46434</v>
      </c>
      <c r="K104">
        <v>46434</v>
      </c>
    </row>
    <row r="105" spans="1:11" x14ac:dyDescent="0.25">
      <c r="A105" t="s">
        <v>478</v>
      </c>
      <c r="C105" t="s">
        <v>12</v>
      </c>
      <c r="D105">
        <v>1000100</v>
      </c>
      <c r="E105" t="s">
        <v>479</v>
      </c>
      <c r="F105" t="s">
        <v>480</v>
      </c>
      <c r="G105" t="s">
        <v>15</v>
      </c>
      <c r="H105">
        <v>2021</v>
      </c>
      <c r="I105" t="s">
        <v>16</v>
      </c>
      <c r="J105">
        <v>45767</v>
      </c>
      <c r="K105">
        <v>45767</v>
      </c>
    </row>
    <row r="106" spans="1:11" x14ac:dyDescent="0.25">
      <c r="A106" t="s">
        <v>1466</v>
      </c>
      <c r="C106" t="s">
        <v>12</v>
      </c>
      <c r="D106">
        <v>1000331</v>
      </c>
      <c r="E106" t="s">
        <v>1467</v>
      </c>
      <c r="F106" t="s">
        <v>1468</v>
      </c>
      <c r="G106" t="s">
        <v>194</v>
      </c>
      <c r="H106">
        <v>2021</v>
      </c>
      <c r="I106" t="s">
        <v>16</v>
      </c>
      <c r="J106">
        <v>45732</v>
      </c>
      <c r="K106">
        <v>45732</v>
      </c>
    </row>
    <row r="107" spans="1:11" x14ac:dyDescent="0.25">
      <c r="A107" t="s">
        <v>1623</v>
      </c>
      <c r="C107" t="s">
        <v>12</v>
      </c>
      <c r="D107">
        <v>1000753</v>
      </c>
      <c r="E107" t="s">
        <v>1624</v>
      </c>
      <c r="F107" t="s">
        <v>1625</v>
      </c>
      <c r="G107" t="s">
        <v>15</v>
      </c>
      <c r="H107">
        <v>2021</v>
      </c>
      <c r="I107" t="s">
        <v>16</v>
      </c>
      <c r="J107">
        <v>45501</v>
      </c>
      <c r="K107">
        <v>45501</v>
      </c>
    </row>
    <row r="108" spans="1:11" x14ac:dyDescent="0.25">
      <c r="A108" t="s">
        <v>1222</v>
      </c>
      <c r="C108" t="s">
        <v>12</v>
      </c>
      <c r="D108">
        <v>1000479</v>
      </c>
      <c r="E108" t="s">
        <v>1233</v>
      </c>
      <c r="F108" t="s">
        <v>1234</v>
      </c>
      <c r="G108" t="s">
        <v>15</v>
      </c>
      <c r="H108">
        <v>2021</v>
      </c>
      <c r="I108" t="s">
        <v>69</v>
      </c>
      <c r="J108">
        <v>45284</v>
      </c>
      <c r="K108">
        <v>45284</v>
      </c>
    </row>
    <row r="109" spans="1:11" x14ac:dyDescent="0.25">
      <c r="A109" t="s">
        <v>1738</v>
      </c>
      <c r="C109" t="s">
        <v>12</v>
      </c>
      <c r="D109">
        <v>1000520</v>
      </c>
      <c r="E109" t="s">
        <v>1739</v>
      </c>
      <c r="F109" t="s">
        <v>1740</v>
      </c>
      <c r="G109" t="s">
        <v>105</v>
      </c>
      <c r="H109">
        <v>2021</v>
      </c>
      <c r="I109" t="s">
        <v>20</v>
      </c>
      <c r="J109">
        <v>45000</v>
      </c>
      <c r="K109">
        <v>45000</v>
      </c>
    </row>
    <row r="110" spans="1:11" x14ac:dyDescent="0.25">
      <c r="A110" t="s">
        <v>726</v>
      </c>
      <c r="C110" t="s">
        <v>12</v>
      </c>
      <c r="D110">
        <v>1000158</v>
      </c>
      <c r="E110" t="s">
        <v>727</v>
      </c>
      <c r="F110" t="s">
        <v>728</v>
      </c>
      <c r="G110" t="s">
        <v>431</v>
      </c>
      <c r="H110">
        <v>2021</v>
      </c>
      <c r="I110" t="s">
        <v>16</v>
      </c>
      <c r="J110">
        <v>44445</v>
      </c>
      <c r="K110">
        <v>44445</v>
      </c>
    </row>
    <row r="111" spans="1:11" x14ac:dyDescent="0.25">
      <c r="A111" t="s">
        <v>1052</v>
      </c>
      <c r="C111" t="s">
        <v>12</v>
      </c>
      <c r="D111">
        <v>1000497</v>
      </c>
      <c r="E111" t="s">
        <v>1053</v>
      </c>
      <c r="F111" t="s">
        <v>1054</v>
      </c>
      <c r="G111" t="s">
        <v>15</v>
      </c>
      <c r="H111">
        <v>2021</v>
      </c>
      <c r="I111" t="s">
        <v>69</v>
      </c>
      <c r="J111">
        <v>44032</v>
      </c>
      <c r="K111">
        <v>44032</v>
      </c>
    </row>
    <row r="112" spans="1:11" x14ac:dyDescent="0.25">
      <c r="A112" t="s">
        <v>441</v>
      </c>
      <c r="C112" t="s">
        <v>12</v>
      </c>
      <c r="D112">
        <v>1000523</v>
      </c>
      <c r="E112" t="s">
        <v>442</v>
      </c>
      <c r="F112" t="s">
        <v>443</v>
      </c>
      <c r="G112" t="s">
        <v>15</v>
      </c>
      <c r="H112">
        <v>2021</v>
      </c>
      <c r="I112" t="s">
        <v>20</v>
      </c>
      <c r="J112">
        <v>43708</v>
      </c>
      <c r="K112">
        <v>43708</v>
      </c>
    </row>
    <row r="113" spans="1:11" x14ac:dyDescent="0.25">
      <c r="A113" t="s">
        <v>235</v>
      </c>
      <c r="C113" t="s">
        <v>12</v>
      </c>
      <c r="D113">
        <v>1000086</v>
      </c>
      <c r="E113" t="s">
        <v>238</v>
      </c>
      <c r="F113" t="s">
        <v>239</v>
      </c>
      <c r="G113" t="s">
        <v>15</v>
      </c>
      <c r="H113">
        <v>2021</v>
      </c>
      <c r="I113" t="s">
        <v>16</v>
      </c>
      <c r="J113">
        <v>43642</v>
      </c>
      <c r="K113">
        <v>43642</v>
      </c>
    </row>
    <row r="114" spans="1:11" x14ac:dyDescent="0.25">
      <c r="A114" t="s">
        <v>715</v>
      </c>
      <c r="C114" t="s">
        <v>12</v>
      </c>
      <c r="D114">
        <v>1000164</v>
      </c>
      <c r="E114" t="s">
        <v>715</v>
      </c>
      <c r="F114" t="s">
        <v>716</v>
      </c>
      <c r="G114" t="s">
        <v>105</v>
      </c>
      <c r="H114">
        <v>2021</v>
      </c>
      <c r="I114" t="s">
        <v>16</v>
      </c>
      <c r="J114">
        <v>43379</v>
      </c>
      <c r="K114">
        <v>43379</v>
      </c>
    </row>
    <row r="115" spans="1:11" x14ac:dyDescent="0.25">
      <c r="A115" t="s">
        <v>560</v>
      </c>
      <c r="C115" t="s">
        <v>12</v>
      </c>
      <c r="D115">
        <v>1000458</v>
      </c>
      <c r="E115" t="s">
        <v>561</v>
      </c>
      <c r="F115" t="s">
        <v>562</v>
      </c>
      <c r="G115" t="s">
        <v>15</v>
      </c>
      <c r="H115">
        <v>2021</v>
      </c>
      <c r="I115" t="s">
        <v>69</v>
      </c>
      <c r="J115">
        <v>42134</v>
      </c>
      <c r="K115">
        <v>42134</v>
      </c>
    </row>
    <row r="116" spans="1:11" x14ac:dyDescent="0.25">
      <c r="A116" t="s">
        <v>1598</v>
      </c>
      <c r="C116" t="s">
        <v>12</v>
      </c>
      <c r="D116">
        <v>1000439</v>
      </c>
      <c r="E116" t="s">
        <v>1598</v>
      </c>
      <c r="F116" t="s">
        <v>1599</v>
      </c>
      <c r="G116" t="s">
        <v>15</v>
      </c>
      <c r="H116">
        <v>2021</v>
      </c>
      <c r="I116" t="s">
        <v>269</v>
      </c>
      <c r="J116">
        <v>41834</v>
      </c>
      <c r="K116">
        <v>41834</v>
      </c>
    </row>
    <row r="117" spans="1:11" x14ac:dyDescent="0.25">
      <c r="A117" t="s">
        <v>90</v>
      </c>
      <c r="C117" t="s">
        <v>12</v>
      </c>
      <c r="D117">
        <v>1000502</v>
      </c>
      <c r="E117" t="s">
        <v>90</v>
      </c>
      <c r="F117" t="s">
        <v>98</v>
      </c>
      <c r="G117" t="s">
        <v>93</v>
      </c>
      <c r="H117">
        <v>2021</v>
      </c>
      <c r="I117" t="s">
        <v>20</v>
      </c>
      <c r="J117">
        <v>41134</v>
      </c>
      <c r="K117">
        <v>41134</v>
      </c>
    </row>
    <row r="118" spans="1:11" x14ac:dyDescent="0.25">
      <c r="A118" t="s">
        <v>1565</v>
      </c>
      <c r="C118" t="s">
        <v>12</v>
      </c>
      <c r="D118">
        <v>1000610</v>
      </c>
      <c r="E118" t="s">
        <v>1576</v>
      </c>
      <c r="F118" t="s">
        <v>1577</v>
      </c>
      <c r="G118" t="s">
        <v>197</v>
      </c>
      <c r="H118">
        <v>2021</v>
      </c>
      <c r="I118" t="s">
        <v>26</v>
      </c>
      <c r="J118">
        <v>36071</v>
      </c>
      <c r="K118">
        <v>38341</v>
      </c>
    </row>
    <row r="119" spans="1:11" x14ac:dyDescent="0.25">
      <c r="A119" t="s">
        <v>1049</v>
      </c>
      <c r="C119" t="s">
        <v>12</v>
      </c>
      <c r="D119">
        <v>1000249</v>
      </c>
      <c r="E119" t="s">
        <v>1050</v>
      </c>
      <c r="F119" t="s">
        <v>1051</v>
      </c>
      <c r="G119" t="s">
        <v>15</v>
      </c>
      <c r="H119">
        <v>2021</v>
      </c>
      <c r="I119" t="s">
        <v>16</v>
      </c>
      <c r="J119">
        <v>37721</v>
      </c>
      <c r="K119">
        <v>37721</v>
      </c>
    </row>
    <row r="120" spans="1:11" x14ac:dyDescent="0.25">
      <c r="A120" t="s">
        <v>78</v>
      </c>
      <c r="C120" t="s">
        <v>12</v>
      </c>
      <c r="D120">
        <v>1000744</v>
      </c>
      <c r="E120" t="s">
        <v>83</v>
      </c>
      <c r="F120" t="s">
        <v>84</v>
      </c>
      <c r="G120" t="s">
        <v>15</v>
      </c>
      <c r="H120">
        <v>2021</v>
      </c>
      <c r="I120" t="s">
        <v>69</v>
      </c>
      <c r="J120">
        <v>37327</v>
      </c>
      <c r="K120">
        <v>37327</v>
      </c>
    </row>
    <row r="121" spans="1:11" x14ac:dyDescent="0.25">
      <c r="A121" t="s">
        <v>325</v>
      </c>
      <c r="C121" t="s">
        <v>12</v>
      </c>
      <c r="D121">
        <v>1000444</v>
      </c>
      <c r="E121" t="s">
        <v>330</v>
      </c>
      <c r="F121" t="s">
        <v>331</v>
      </c>
      <c r="G121" t="s">
        <v>15</v>
      </c>
      <c r="H121">
        <v>2021</v>
      </c>
      <c r="I121" t="s">
        <v>69</v>
      </c>
      <c r="J121">
        <v>36795</v>
      </c>
      <c r="K121">
        <v>36795</v>
      </c>
    </row>
    <row r="122" spans="1:11" x14ac:dyDescent="0.25">
      <c r="A122" t="s">
        <v>806</v>
      </c>
      <c r="C122" t="s">
        <v>12</v>
      </c>
      <c r="D122">
        <v>1000460</v>
      </c>
      <c r="E122" t="s">
        <v>807</v>
      </c>
      <c r="F122" t="s">
        <v>808</v>
      </c>
      <c r="G122" t="s">
        <v>15</v>
      </c>
      <c r="H122">
        <v>2021</v>
      </c>
      <c r="I122" t="s">
        <v>69</v>
      </c>
      <c r="J122">
        <v>36349</v>
      </c>
      <c r="K122">
        <v>36349</v>
      </c>
    </row>
    <row r="123" spans="1:11" x14ac:dyDescent="0.25">
      <c r="A123" t="s">
        <v>1565</v>
      </c>
      <c r="C123" t="s">
        <v>12</v>
      </c>
      <c r="D123">
        <v>1000603</v>
      </c>
      <c r="E123" t="s">
        <v>1570</v>
      </c>
      <c r="F123" t="s">
        <v>1571</v>
      </c>
      <c r="G123" t="s">
        <v>197</v>
      </c>
      <c r="H123">
        <v>2021</v>
      </c>
      <c r="I123" t="s">
        <v>26</v>
      </c>
      <c r="J123">
        <v>35940</v>
      </c>
      <c r="K123">
        <v>35940</v>
      </c>
    </row>
    <row r="124" spans="1:11" x14ac:dyDescent="0.25">
      <c r="A124" t="s">
        <v>1791</v>
      </c>
      <c r="C124" t="s">
        <v>12</v>
      </c>
      <c r="D124">
        <v>1000008</v>
      </c>
      <c r="E124" t="s">
        <v>1794</v>
      </c>
      <c r="F124" t="s">
        <v>1795</v>
      </c>
      <c r="G124" t="s">
        <v>93</v>
      </c>
      <c r="H124">
        <v>2021</v>
      </c>
      <c r="I124" t="s">
        <v>16</v>
      </c>
      <c r="J124">
        <v>35906</v>
      </c>
      <c r="K124">
        <v>35906</v>
      </c>
    </row>
    <row r="125" spans="1:11" x14ac:dyDescent="0.25">
      <c r="A125" t="s">
        <v>1084</v>
      </c>
      <c r="C125" t="s">
        <v>12</v>
      </c>
      <c r="D125">
        <v>1000258</v>
      </c>
      <c r="E125" t="s">
        <v>1085</v>
      </c>
      <c r="F125" t="s">
        <v>1086</v>
      </c>
      <c r="G125" t="s">
        <v>15</v>
      </c>
      <c r="H125">
        <v>2021</v>
      </c>
      <c r="I125" t="s">
        <v>16</v>
      </c>
      <c r="J125">
        <v>35577</v>
      </c>
      <c r="K125">
        <v>35577</v>
      </c>
    </row>
    <row r="126" spans="1:11" x14ac:dyDescent="0.25">
      <c r="A126" t="s">
        <v>397</v>
      </c>
      <c r="C126" t="s">
        <v>12</v>
      </c>
      <c r="D126">
        <v>1000450</v>
      </c>
      <c r="E126" t="s">
        <v>398</v>
      </c>
      <c r="F126" t="s">
        <v>399</v>
      </c>
      <c r="G126" t="s">
        <v>15</v>
      </c>
      <c r="H126">
        <v>2021</v>
      </c>
      <c r="I126" t="s">
        <v>69</v>
      </c>
      <c r="J126">
        <v>35435</v>
      </c>
      <c r="K126">
        <v>35435</v>
      </c>
    </row>
    <row r="127" spans="1:11" x14ac:dyDescent="0.25">
      <c r="A127" t="s">
        <v>571</v>
      </c>
      <c r="C127" t="s">
        <v>12</v>
      </c>
      <c r="D127">
        <v>1000116</v>
      </c>
      <c r="E127" t="s">
        <v>574</v>
      </c>
      <c r="F127" t="s">
        <v>575</v>
      </c>
      <c r="G127" t="s">
        <v>105</v>
      </c>
      <c r="H127">
        <v>2021</v>
      </c>
      <c r="I127" t="s">
        <v>16</v>
      </c>
      <c r="J127">
        <v>35114</v>
      </c>
      <c r="K127">
        <v>35114</v>
      </c>
    </row>
    <row r="128" spans="1:11" x14ac:dyDescent="0.25">
      <c r="A128" t="s">
        <v>1791</v>
      </c>
      <c r="C128" t="s">
        <v>12</v>
      </c>
      <c r="D128">
        <v>1000007</v>
      </c>
      <c r="E128" t="s">
        <v>1792</v>
      </c>
      <c r="F128" t="s">
        <v>1793</v>
      </c>
      <c r="G128" t="s">
        <v>93</v>
      </c>
      <c r="H128">
        <v>2021</v>
      </c>
      <c r="I128" t="s">
        <v>16</v>
      </c>
      <c r="J128">
        <v>34944</v>
      </c>
      <c r="K128">
        <v>34944</v>
      </c>
    </row>
    <row r="129" spans="1:11" x14ac:dyDescent="0.25">
      <c r="A129" t="s">
        <v>1796</v>
      </c>
      <c r="C129" t="s">
        <v>12</v>
      </c>
      <c r="D129">
        <v>1000552</v>
      </c>
      <c r="E129" t="s">
        <v>1797</v>
      </c>
      <c r="F129" t="s">
        <v>1798</v>
      </c>
      <c r="G129" t="s">
        <v>15</v>
      </c>
      <c r="H129">
        <v>2021</v>
      </c>
      <c r="I129" t="s">
        <v>20</v>
      </c>
      <c r="J129">
        <v>34894</v>
      </c>
      <c r="K129">
        <v>34894</v>
      </c>
    </row>
    <row r="130" spans="1:11" x14ac:dyDescent="0.25">
      <c r="A130" t="s">
        <v>1158</v>
      </c>
      <c r="C130" t="s">
        <v>12</v>
      </c>
      <c r="D130">
        <v>1000735</v>
      </c>
      <c r="E130" t="s">
        <v>1158</v>
      </c>
      <c r="F130" t="s">
        <v>1159</v>
      </c>
      <c r="G130" t="s">
        <v>620</v>
      </c>
      <c r="H130">
        <v>2021</v>
      </c>
      <c r="I130" t="s">
        <v>16</v>
      </c>
      <c r="J130">
        <v>34519</v>
      </c>
      <c r="K130">
        <v>34519</v>
      </c>
    </row>
    <row r="131" spans="1:11" x14ac:dyDescent="0.25">
      <c r="A131" t="s">
        <v>1635</v>
      </c>
      <c r="C131" t="s">
        <v>12</v>
      </c>
      <c r="D131">
        <v>1000564</v>
      </c>
      <c r="E131" t="s">
        <v>1640</v>
      </c>
      <c r="F131" t="s">
        <v>1641</v>
      </c>
      <c r="G131" t="s">
        <v>15</v>
      </c>
      <c r="H131">
        <v>2021</v>
      </c>
      <c r="I131" t="s">
        <v>20</v>
      </c>
      <c r="J131">
        <v>34473</v>
      </c>
      <c r="K131">
        <v>34473</v>
      </c>
    </row>
    <row r="132" spans="1:11" x14ac:dyDescent="0.25">
      <c r="A132" t="s">
        <v>189</v>
      </c>
      <c r="C132" t="s">
        <v>12</v>
      </c>
      <c r="D132">
        <v>1000036</v>
      </c>
      <c r="E132" t="s">
        <v>189</v>
      </c>
      <c r="F132" t="s">
        <v>190</v>
      </c>
      <c r="G132" t="s">
        <v>15</v>
      </c>
      <c r="H132">
        <v>2021</v>
      </c>
      <c r="I132" t="s">
        <v>16</v>
      </c>
      <c r="J132">
        <v>34333</v>
      </c>
      <c r="K132">
        <v>34333</v>
      </c>
    </row>
    <row r="133" spans="1:11" x14ac:dyDescent="0.25">
      <c r="A133" t="s">
        <v>259</v>
      </c>
      <c r="C133" t="s">
        <v>12</v>
      </c>
      <c r="D133">
        <v>1000626</v>
      </c>
      <c r="E133" t="s">
        <v>262</v>
      </c>
      <c r="F133" t="s">
        <v>263</v>
      </c>
      <c r="G133" t="s">
        <v>197</v>
      </c>
      <c r="H133">
        <v>2021</v>
      </c>
      <c r="I133" t="s">
        <v>26</v>
      </c>
      <c r="J133">
        <v>34308</v>
      </c>
      <c r="K133">
        <v>34308</v>
      </c>
    </row>
    <row r="134" spans="1:11" x14ac:dyDescent="0.25">
      <c r="A134" t="s">
        <v>806</v>
      </c>
      <c r="C134" t="s">
        <v>12</v>
      </c>
      <c r="D134">
        <v>1000739</v>
      </c>
      <c r="E134" t="s">
        <v>809</v>
      </c>
      <c r="F134" t="s">
        <v>810</v>
      </c>
      <c r="G134" t="s">
        <v>15</v>
      </c>
      <c r="H134">
        <v>2021</v>
      </c>
      <c r="I134" t="s">
        <v>69</v>
      </c>
      <c r="J134">
        <v>34182</v>
      </c>
      <c r="K134">
        <v>34182</v>
      </c>
    </row>
    <row r="135" spans="1:11" x14ac:dyDescent="0.25">
      <c r="A135" t="s">
        <v>816</v>
      </c>
      <c r="C135" t="s">
        <v>12</v>
      </c>
      <c r="D135">
        <v>1000754</v>
      </c>
      <c r="E135" t="s">
        <v>819</v>
      </c>
      <c r="F135" t="s">
        <v>820</v>
      </c>
      <c r="G135" t="s">
        <v>15</v>
      </c>
      <c r="H135">
        <v>2021</v>
      </c>
      <c r="I135" t="s">
        <v>69</v>
      </c>
      <c r="J135">
        <v>26209</v>
      </c>
      <c r="K135">
        <v>33699</v>
      </c>
    </row>
    <row r="136" spans="1:11" x14ac:dyDescent="0.25">
      <c r="A136" t="s">
        <v>66</v>
      </c>
      <c r="C136" t="s">
        <v>12</v>
      </c>
      <c r="D136">
        <v>1000741</v>
      </c>
      <c r="E136" t="s">
        <v>67</v>
      </c>
      <c r="F136" t="s">
        <v>68</v>
      </c>
      <c r="G136" t="s">
        <v>15</v>
      </c>
      <c r="H136">
        <v>2021</v>
      </c>
      <c r="I136" t="s">
        <v>69</v>
      </c>
      <c r="J136">
        <v>33069</v>
      </c>
      <c r="K136">
        <v>33069</v>
      </c>
    </row>
    <row r="137" spans="1:11" x14ac:dyDescent="0.25">
      <c r="A137" t="s">
        <v>1882</v>
      </c>
      <c r="C137" t="s">
        <v>12</v>
      </c>
      <c r="D137">
        <v>1000558</v>
      </c>
      <c r="E137" t="s">
        <v>1885</v>
      </c>
      <c r="F137" t="s">
        <v>1886</v>
      </c>
      <c r="G137" t="s">
        <v>15</v>
      </c>
      <c r="H137">
        <v>2021</v>
      </c>
      <c r="I137" t="s">
        <v>20</v>
      </c>
      <c r="J137">
        <v>32797</v>
      </c>
      <c r="K137">
        <v>32797</v>
      </c>
    </row>
    <row r="138" spans="1:11" x14ac:dyDescent="0.25">
      <c r="A138" t="s">
        <v>1466</v>
      </c>
      <c r="C138" t="s">
        <v>12</v>
      </c>
      <c r="D138">
        <v>1000332</v>
      </c>
      <c r="E138" t="s">
        <v>1469</v>
      </c>
      <c r="F138" t="s">
        <v>1470</v>
      </c>
      <c r="G138" t="s">
        <v>197</v>
      </c>
      <c r="H138">
        <v>2021</v>
      </c>
      <c r="I138" t="s">
        <v>16</v>
      </c>
      <c r="J138">
        <v>32167</v>
      </c>
      <c r="K138">
        <v>32167</v>
      </c>
    </row>
    <row r="139" spans="1:11" x14ac:dyDescent="0.25">
      <c r="A139" t="s">
        <v>1376</v>
      </c>
      <c r="C139" t="s">
        <v>12</v>
      </c>
      <c r="D139">
        <v>1000487</v>
      </c>
      <c r="E139" t="s">
        <v>1391</v>
      </c>
      <c r="F139" t="s">
        <v>1392</v>
      </c>
      <c r="G139" t="s">
        <v>15</v>
      </c>
      <c r="H139">
        <v>2021</v>
      </c>
      <c r="I139" t="s">
        <v>69</v>
      </c>
      <c r="J139">
        <v>32013</v>
      </c>
      <c r="K139">
        <v>32013</v>
      </c>
    </row>
    <row r="140" spans="1:11" x14ac:dyDescent="0.25">
      <c r="A140" t="s">
        <v>304</v>
      </c>
      <c r="C140" t="s">
        <v>12</v>
      </c>
      <c r="D140">
        <v>1000441</v>
      </c>
      <c r="E140" t="s">
        <v>305</v>
      </c>
      <c r="F140" t="s">
        <v>306</v>
      </c>
      <c r="G140" t="s">
        <v>15</v>
      </c>
      <c r="H140">
        <v>2021</v>
      </c>
      <c r="I140" t="s">
        <v>69</v>
      </c>
      <c r="J140">
        <v>31763</v>
      </c>
      <c r="K140">
        <v>31763</v>
      </c>
    </row>
    <row r="141" spans="1:11" x14ac:dyDescent="0.25">
      <c r="A141" t="s">
        <v>500</v>
      </c>
      <c r="C141" t="s">
        <v>12</v>
      </c>
      <c r="D141">
        <v>1000455</v>
      </c>
      <c r="E141" t="s">
        <v>507</v>
      </c>
      <c r="F141" t="s">
        <v>508</v>
      </c>
      <c r="G141" t="s">
        <v>15</v>
      </c>
      <c r="H141">
        <v>2021</v>
      </c>
      <c r="I141" t="s">
        <v>69</v>
      </c>
      <c r="J141">
        <v>31759</v>
      </c>
      <c r="K141">
        <v>31759</v>
      </c>
    </row>
    <row r="142" spans="1:11" x14ac:dyDescent="0.25">
      <c r="A142" t="s">
        <v>1946</v>
      </c>
      <c r="C142" t="s">
        <v>12</v>
      </c>
      <c r="D142">
        <v>1000172</v>
      </c>
      <c r="E142" t="s">
        <v>1947</v>
      </c>
      <c r="F142" t="s">
        <v>1948</v>
      </c>
      <c r="G142" t="s">
        <v>15</v>
      </c>
      <c r="H142">
        <v>2021</v>
      </c>
      <c r="I142" t="s">
        <v>16</v>
      </c>
      <c r="J142">
        <v>31310</v>
      </c>
      <c r="K142">
        <v>31310</v>
      </c>
    </row>
    <row r="143" spans="1:11" x14ac:dyDescent="0.25">
      <c r="A143" t="s">
        <v>1443</v>
      </c>
      <c r="C143" t="s">
        <v>12</v>
      </c>
      <c r="D143">
        <v>1000611</v>
      </c>
      <c r="E143" t="s">
        <v>1444</v>
      </c>
      <c r="F143" t="s">
        <v>1445</v>
      </c>
      <c r="G143" t="s">
        <v>431</v>
      </c>
      <c r="H143">
        <v>2021</v>
      </c>
      <c r="I143" t="s">
        <v>26</v>
      </c>
      <c r="J143">
        <v>30511</v>
      </c>
      <c r="K143">
        <v>30511</v>
      </c>
    </row>
    <row r="144" spans="1:11" x14ac:dyDescent="0.25">
      <c r="A144" t="s">
        <v>397</v>
      </c>
      <c r="C144" t="s">
        <v>12</v>
      </c>
      <c r="D144">
        <v>1000451</v>
      </c>
      <c r="E144" t="s">
        <v>400</v>
      </c>
      <c r="F144" t="s">
        <v>401</v>
      </c>
      <c r="G144" t="s">
        <v>15</v>
      </c>
      <c r="H144">
        <v>2021</v>
      </c>
      <c r="I144" t="s">
        <v>69</v>
      </c>
      <c r="J144">
        <v>30383</v>
      </c>
      <c r="K144">
        <v>30383</v>
      </c>
    </row>
    <row r="145" spans="1:11" x14ac:dyDescent="0.25">
      <c r="A145" t="s">
        <v>500</v>
      </c>
      <c r="C145" t="s">
        <v>12</v>
      </c>
      <c r="D145">
        <v>1000454</v>
      </c>
      <c r="E145" t="s">
        <v>505</v>
      </c>
      <c r="F145" t="s">
        <v>506</v>
      </c>
      <c r="G145" t="s">
        <v>15</v>
      </c>
      <c r="H145">
        <v>2021</v>
      </c>
      <c r="I145" t="s">
        <v>69</v>
      </c>
      <c r="J145">
        <v>30224</v>
      </c>
      <c r="K145">
        <v>30224</v>
      </c>
    </row>
    <row r="146" spans="1:11" x14ac:dyDescent="0.25">
      <c r="A146" t="s">
        <v>1635</v>
      </c>
      <c r="C146" t="s">
        <v>12</v>
      </c>
      <c r="D146">
        <v>1000499</v>
      </c>
      <c r="E146" t="s">
        <v>1636</v>
      </c>
      <c r="F146" t="s">
        <v>1637</v>
      </c>
      <c r="G146" t="s">
        <v>15</v>
      </c>
      <c r="H146">
        <v>2021</v>
      </c>
      <c r="I146" t="s">
        <v>69</v>
      </c>
      <c r="J146">
        <v>29805</v>
      </c>
      <c r="K146">
        <v>29805</v>
      </c>
    </row>
    <row r="147" spans="1:11" x14ac:dyDescent="0.25">
      <c r="A147" t="s">
        <v>500</v>
      </c>
      <c r="C147" t="s">
        <v>12</v>
      </c>
      <c r="D147">
        <v>1000588</v>
      </c>
      <c r="E147" t="s">
        <v>513</v>
      </c>
      <c r="F147" t="s">
        <v>514</v>
      </c>
      <c r="G147" t="s">
        <v>15</v>
      </c>
      <c r="H147">
        <v>2021</v>
      </c>
      <c r="I147" t="s">
        <v>20</v>
      </c>
      <c r="J147">
        <v>29749</v>
      </c>
      <c r="K147">
        <v>29749</v>
      </c>
    </row>
    <row r="148" spans="1:11" x14ac:dyDescent="0.25">
      <c r="A148" t="s">
        <v>1376</v>
      </c>
      <c r="C148" t="s">
        <v>12</v>
      </c>
      <c r="D148">
        <v>1000483</v>
      </c>
      <c r="E148" t="s">
        <v>1383</v>
      </c>
      <c r="F148" t="s">
        <v>1384</v>
      </c>
      <c r="G148" t="s">
        <v>15</v>
      </c>
      <c r="H148">
        <v>2021</v>
      </c>
      <c r="I148" t="s">
        <v>69</v>
      </c>
      <c r="J148">
        <v>29643</v>
      </c>
      <c r="K148">
        <v>29643</v>
      </c>
    </row>
    <row r="149" spans="1:11" x14ac:dyDescent="0.25">
      <c r="A149" t="s">
        <v>1222</v>
      </c>
      <c r="C149" t="s">
        <v>12</v>
      </c>
      <c r="D149">
        <v>1000474</v>
      </c>
      <c r="E149" t="s">
        <v>1223</v>
      </c>
      <c r="F149" t="s">
        <v>1224</v>
      </c>
      <c r="G149" t="s">
        <v>15</v>
      </c>
      <c r="H149">
        <v>2021</v>
      </c>
      <c r="I149" t="s">
        <v>69</v>
      </c>
      <c r="J149">
        <v>29568</v>
      </c>
      <c r="K149">
        <v>29568</v>
      </c>
    </row>
    <row r="150" spans="1:11" x14ac:dyDescent="0.25">
      <c r="A150" t="s">
        <v>1296</v>
      </c>
      <c r="C150" t="s">
        <v>12</v>
      </c>
      <c r="D150">
        <v>1000295</v>
      </c>
      <c r="E150" t="s">
        <v>1297</v>
      </c>
      <c r="F150" t="s">
        <v>1298</v>
      </c>
      <c r="G150" t="s">
        <v>589</v>
      </c>
      <c r="H150">
        <v>2021</v>
      </c>
      <c r="I150" t="s">
        <v>16</v>
      </c>
      <c r="J150">
        <v>29495</v>
      </c>
      <c r="K150">
        <v>29495</v>
      </c>
    </row>
    <row r="151" spans="1:11" x14ac:dyDescent="0.25">
      <c r="A151" t="s">
        <v>1931</v>
      </c>
      <c r="C151" t="s">
        <v>12</v>
      </c>
      <c r="D151">
        <v>1000429</v>
      </c>
      <c r="E151" t="s">
        <v>1932</v>
      </c>
      <c r="F151" t="s">
        <v>1933</v>
      </c>
      <c r="G151" t="s">
        <v>15</v>
      </c>
      <c r="H151">
        <v>2021</v>
      </c>
      <c r="I151" t="s">
        <v>16</v>
      </c>
      <c r="J151">
        <v>29303</v>
      </c>
      <c r="K151">
        <v>29303</v>
      </c>
    </row>
    <row r="152" spans="1:11" x14ac:dyDescent="0.25">
      <c r="A152" t="s">
        <v>1186</v>
      </c>
      <c r="C152" t="s">
        <v>12</v>
      </c>
      <c r="D152">
        <v>1000471</v>
      </c>
      <c r="E152" t="s">
        <v>1187</v>
      </c>
      <c r="F152" t="s">
        <v>1188</v>
      </c>
      <c r="G152" t="s">
        <v>15</v>
      </c>
      <c r="H152">
        <v>2021</v>
      </c>
      <c r="I152" t="s">
        <v>69</v>
      </c>
      <c r="J152">
        <v>29252</v>
      </c>
      <c r="K152">
        <v>29252</v>
      </c>
    </row>
    <row r="153" spans="1:11" x14ac:dyDescent="0.25">
      <c r="A153" t="s">
        <v>147</v>
      </c>
      <c r="C153" t="s">
        <v>12</v>
      </c>
      <c r="D153">
        <v>1000024</v>
      </c>
      <c r="E153" t="s">
        <v>148</v>
      </c>
      <c r="F153" t="s">
        <v>149</v>
      </c>
      <c r="G153" t="s">
        <v>93</v>
      </c>
      <c r="H153">
        <v>2021</v>
      </c>
      <c r="I153" t="s">
        <v>16</v>
      </c>
      <c r="J153">
        <v>29237</v>
      </c>
      <c r="K153">
        <v>29237</v>
      </c>
    </row>
    <row r="154" spans="1:11" x14ac:dyDescent="0.25">
      <c r="A154" t="s">
        <v>478</v>
      </c>
      <c r="C154" t="s">
        <v>12</v>
      </c>
      <c r="D154">
        <v>1000576</v>
      </c>
      <c r="E154" t="s">
        <v>481</v>
      </c>
      <c r="F154" t="s">
        <v>482</v>
      </c>
      <c r="G154" t="s">
        <v>15</v>
      </c>
      <c r="H154">
        <v>2021</v>
      </c>
      <c r="I154" t="s">
        <v>20</v>
      </c>
      <c r="J154">
        <v>29095</v>
      </c>
      <c r="K154">
        <v>29095</v>
      </c>
    </row>
    <row r="155" spans="1:11" x14ac:dyDescent="0.25">
      <c r="A155" t="s">
        <v>1125</v>
      </c>
      <c r="C155" t="s">
        <v>12</v>
      </c>
      <c r="D155">
        <v>1000269</v>
      </c>
      <c r="E155" t="s">
        <v>1126</v>
      </c>
      <c r="F155" t="s">
        <v>1127</v>
      </c>
      <c r="G155" t="s">
        <v>15</v>
      </c>
      <c r="H155">
        <v>2021</v>
      </c>
      <c r="I155" t="s">
        <v>16</v>
      </c>
      <c r="J155">
        <v>28827</v>
      </c>
      <c r="K155">
        <v>28827</v>
      </c>
    </row>
    <row r="156" spans="1:11" x14ac:dyDescent="0.25">
      <c r="A156" t="s">
        <v>1521</v>
      </c>
      <c r="C156" t="s">
        <v>12</v>
      </c>
      <c r="D156">
        <v>1000490</v>
      </c>
      <c r="E156" t="s">
        <v>1526</v>
      </c>
      <c r="F156" t="s">
        <v>1527</v>
      </c>
      <c r="G156" t="s">
        <v>15</v>
      </c>
      <c r="H156">
        <v>2021</v>
      </c>
      <c r="I156" t="s">
        <v>69</v>
      </c>
      <c r="J156">
        <v>28667</v>
      </c>
      <c r="K156">
        <v>28667</v>
      </c>
    </row>
    <row r="157" spans="1:11" x14ac:dyDescent="0.25">
      <c r="A157" t="s">
        <v>450</v>
      </c>
      <c r="C157" t="s">
        <v>12</v>
      </c>
      <c r="D157">
        <v>1000091</v>
      </c>
      <c r="E157" t="s">
        <v>450</v>
      </c>
      <c r="F157" t="s">
        <v>451</v>
      </c>
      <c r="G157" t="s">
        <v>452</v>
      </c>
      <c r="H157">
        <v>2021</v>
      </c>
      <c r="I157" t="s">
        <v>16</v>
      </c>
      <c r="J157">
        <v>28559</v>
      </c>
      <c r="K157">
        <v>28559</v>
      </c>
    </row>
    <row r="158" spans="1:11" x14ac:dyDescent="0.25">
      <c r="A158" t="s">
        <v>795</v>
      </c>
      <c r="C158" t="s">
        <v>12</v>
      </c>
      <c r="D158">
        <v>1000180</v>
      </c>
      <c r="E158" t="s">
        <v>796</v>
      </c>
      <c r="F158" t="s">
        <v>797</v>
      </c>
      <c r="G158" t="s">
        <v>15</v>
      </c>
      <c r="H158">
        <v>2021</v>
      </c>
      <c r="I158" t="s">
        <v>16</v>
      </c>
      <c r="J158">
        <v>26898</v>
      </c>
      <c r="K158">
        <v>26949</v>
      </c>
    </row>
    <row r="159" spans="1:11" x14ac:dyDescent="0.25">
      <c r="A159" t="s">
        <v>1628</v>
      </c>
      <c r="C159" t="s">
        <v>12</v>
      </c>
      <c r="D159">
        <v>1000496</v>
      </c>
      <c r="E159" t="s">
        <v>1631</v>
      </c>
      <c r="F159" t="s">
        <v>1632</v>
      </c>
      <c r="G159" t="s">
        <v>15</v>
      </c>
      <c r="H159">
        <v>2021</v>
      </c>
      <c r="I159" t="s">
        <v>69</v>
      </c>
      <c r="J159">
        <v>26480</v>
      </c>
      <c r="K159">
        <v>26480</v>
      </c>
    </row>
    <row r="160" spans="1:11" x14ac:dyDescent="0.25">
      <c r="A160" t="s">
        <v>1166</v>
      </c>
      <c r="C160" t="s">
        <v>12</v>
      </c>
      <c r="D160">
        <v>1000278</v>
      </c>
      <c r="E160" t="s">
        <v>1167</v>
      </c>
      <c r="F160" t="s">
        <v>1168</v>
      </c>
      <c r="G160" t="s">
        <v>15</v>
      </c>
      <c r="H160">
        <v>2021</v>
      </c>
      <c r="I160" t="s">
        <v>16</v>
      </c>
      <c r="J160">
        <v>26233</v>
      </c>
      <c r="K160">
        <v>26233</v>
      </c>
    </row>
    <row r="161" spans="1:11" x14ac:dyDescent="0.25">
      <c r="A161" t="s">
        <v>299</v>
      </c>
      <c r="C161" t="s">
        <v>12</v>
      </c>
      <c r="D161">
        <v>1000440</v>
      </c>
      <c r="E161" t="s">
        <v>300</v>
      </c>
      <c r="F161" t="s">
        <v>301</v>
      </c>
      <c r="G161" t="s">
        <v>15</v>
      </c>
      <c r="H161">
        <v>2021</v>
      </c>
      <c r="I161" t="s">
        <v>69</v>
      </c>
      <c r="J161">
        <v>26172</v>
      </c>
      <c r="K161">
        <v>26172</v>
      </c>
    </row>
    <row r="162" spans="1:11" x14ac:dyDescent="0.25">
      <c r="A162" t="s">
        <v>1440</v>
      </c>
      <c r="C162" t="s">
        <v>12</v>
      </c>
      <c r="D162">
        <v>1000323</v>
      </c>
      <c r="E162" t="s">
        <v>1441</v>
      </c>
      <c r="F162" t="s">
        <v>1442</v>
      </c>
      <c r="G162" t="s">
        <v>15</v>
      </c>
      <c r="H162">
        <v>2021</v>
      </c>
      <c r="I162" t="s">
        <v>16</v>
      </c>
      <c r="J162">
        <v>26147</v>
      </c>
      <c r="K162">
        <v>26147</v>
      </c>
    </row>
    <row r="163" spans="1:11" x14ac:dyDescent="0.25">
      <c r="A163" t="s">
        <v>1125</v>
      </c>
      <c r="C163" t="s">
        <v>12</v>
      </c>
      <c r="D163">
        <v>1000467</v>
      </c>
      <c r="E163" t="s">
        <v>1136</v>
      </c>
      <c r="F163" t="s">
        <v>1137</v>
      </c>
      <c r="G163" t="s">
        <v>15</v>
      </c>
      <c r="H163">
        <v>2021</v>
      </c>
      <c r="I163" t="s">
        <v>69</v>
      </c>
      <c r="J163">
        <v>26123</v>
      </c>
      <c r="K163">
        <v>26123</v>
      </c>
    </row>
    <row r="164" spans="1:11" x14ac:dyDescent="0.25">
      <c r="A164" t="s">
        <v>1150</v>
      </c>
      <c r="C164" t="s">
        <v>12</v>
      </c>
      <c r="D164">
        <v>1000273</v>
      </c>
      <c r="E164" t="s">
        <v>1151</v>
      </c>
      <c r="F164" t="s">
        <v>1152</v>
      </c>
      <c r="G164" t="s">
        <v>93</v>
      </c>
      <c r="H164">
        <v>2021</v>
      </c>
      <c r="I164" t="s">
        <v>16</v>
      </c>
      <c r="J164">
        <v>25697</v>
      </c>
      <c r="K164">
        <v>25697</v>
      </c>
    </row>
    <row r="165" spans="1:11" x14ac:dyDescent="0.25">
      <c r="A165" t="s">
        <v>1565</v>
      </c>
      <c r="C165" t="s">
        <v>12</v>
      </c>
      <c r="D165">
        <v>1000607</v>
      </c>
      <c r="E165" t="s">
        <v>1574</v>
      </c>
      <c r="F165" t="s">
        <v>1575</v>
      </c>
      <c r="G165" t="s">
        <v>197</v>
      </c>
      <c r="H165">
        <v>2021</v>
      </c>
      <c r="I165" t="s">
        <v>26</v>
      </c>
      <c r="J165">
        <v>25542</v>
      </c>
      <c r="K165">
        <v>25542</v>
      </c>
    </row>
    <row r="166" spans="1:11" x14ac:dyDescent="0.25">
      <c r="A166" t="s">
        <v>1296</v>
      </c>
      <c r="C166" t="s">
        <v>12</v>
      </c>
      <c r="D166">
        <v>1000296</v>
      </c>
      <c r="E166" t="s">
        <v>1299</v>
      </c>
      <c r="F166" t="s">
        <v>1300</v>
      </c>
      <c r="G166" t="s">
        <v>589</v>
      </c>
      <c r="H166">
        <v>2021</v>
      </c>
      <c r="I166" t="s">
        <v>16</v>
      </c>
      <c r="J166">
        <v>25212</v>
      </c>
      <c r="K166">
        <v>25212</v>
      </c>
    </row>
    <row r="167" spans="1:11" x14ac:dyDescent="0.25">
      <c r="A167" t="s">
        <v>731</v>
      </c>
      <c r="C167" t="s">
        <v>12</v>
      </c>
      <c r="D167">
        <v>1000160</v>
      </c>
      <c r="E167" t="s">
        <v>732</v>
      </c>
      <c r="F167" t="s">
        <v>733</v>
      </c>
      <c r="G167" t="s">
        <v>620</v>
      </c>
      <c r="H167">
        <v>2021</v>
      </c>
      <c r="I167" t="s">
        <v>16</v>
      </c>
      <c r="J167">
        <v>24909</v>
      </c>
      <c r="K167">
        <v>24909</v>
      </c>
    </row>
    <row r="168" spans="1:11" x14ac:dyDescent="0.25">
      <c r="A168" t="s">
        <v>500</v>
      </c>
      <c r="C168" t="s">
        <v>12</v>
      </c>
      <c r="D168">
        <v>1000457</v>
      </c>
      <c r="E168" t="s">
        <v>511</v>
      </c>
      <c r="F168" t="s">
        <v>512</v>
      </c>
      <c r="G168" t="s">
        <v>15</v>
      </c>
      <c r="H168">
        <v>2021</v>
      </c>
      <c r="I168" t="s">
        <v>69</v>
      </c>
      <c r="J168">
        <v>24807</v>
      </c>
      <c r="K168">
        <v>24807</v>
      </c>
    </row>
    <row r="169" spans="1:11" x14ac:dyDescent="0.25">
      <c r="A169" t="s">
        <v>1095</v>
      </c>
      <c r="C169" t="s">
        <v>12</v>
      </c>
      <c r="D169">
        <v>1000260</v>
      </c>
      <c r="E169" t="s">
        <v>1096</v>
      </c>
      <c r="F169" t="s">
        <v>1097</v>
      </c>
      <c r="G169" t="s">
        <v>93</v>
      </c>
      <c r="H169">
        <v>2021</v>
      </c>
      <c r="I169" t="s">
        <v>16</v>
      </c>
      <c r="J169">
        <v>24687</v>
      </c>
      <c r="K169">
        <v>24687</v>
      </c>
    </row>
    <row r="170" spans="1:11" x14ac:dyDescent="0.25">
      <c r="A170" t="s">
        <v>1501</v>
      </c>
      <c r="C170" t="s">
        <v>12</v>
      </c>
      <c r="D170">
        <v>1000339</v>
      </c>
      <c r="E170" t="s">
        <v>1501</v>
      </c>
      <c r="F170" t="s">
        <v>1502</v>
      </c>
      <c r="G170" t="s">
        <v>93</v>
      </c>
      <c r="H170">
        <v>2021</v>
      </c>
      <c r="I170" t="s">
        <v>16</v>
      </c>
      <c r="J170">
        <v>24515</v>
      </c>
      <c r="K170">
        <v>24515</v>
      </c>
    </row>
    <row r="171" spans="1:11" x14ac:dyDescent="0.25">
      <c r="A171" t="s">
        <v>1125</v>
      </c>
      <c r="C171" t="s">
        <v>12</v>
      </c>
      <c r="D171">
        <v>1000271</v>
      </c>
      <c r="E171" t="s">
        <v>1130</v>
      </c>
      <c r="F171" t="s">
        <v>1131</v>
      </c>
      <c r="G171" t="s">
        <v>15</v>
      </c>
      <c r="H171">
        <v>2021</v>
      </c>
      <c r="I171" t="s">
        <v>16</v>
      </c>
      <c r="J171">
        <v>24233</v>
      </c>
      <c r="K171">
        <v>24233</v>
      </c>
    </row>
    <row r="172" spans="1:11" x14ac:dyDescent="0.25">
      <c r="A172" t="s">
        <v>87</v>
      </c>
      <c r="C172" t="s">
        <v>12</v>
      </c>
      <c r="D172">
        <v>1000010</v>
      </c>
      <c r="E172" t="s">
        <v>87</v>
      </c>
      <c r="F172" t="s">
        <v>88</v>
      </c>
      <c r="G172" t="s">
        <v>89</v>
      </c>
      <c r="H172">
        <v>2021</v>
      </c>
      <c r="I172" t="s">
        <v>16</v>
      </c>
      <c r="J172">
        <v>24132</v>
      </c>
      <c r="K172">
        <v>24132</v>
      </c>
    </row>
    <row r="173" spans="1:11" x14ac:dyDescent="0.25">
      <c r="A173" t="s">
        <v>787</v>
      </c>
      <c r="C173" t="s">
        <v>12</v>
      </c>
      <c r="D173">
        <v>1000177</v>
      </c>
      <c r="E173" t="s">
        <v>787</v>
      </c>
      <c r="F173" t="s">
        <v>788</v>
      </c>
      <c r="G173" t="s">
        <v>431</v>
      </c>
      <c r="H173">
        <v>2021</v>
      </c>
      <c r="I173" t="s">
        <v>16</v>
      </c>
      <c r="J173">
        <v>23866</v>
      </c>
      <c r="K173">
        <v>23866</v>
      </c>
    </row>
    <row r="174" spans="1:11" x14ac:dyDescent="0.25">
      <c r="A174" t="s">
        <v>1521</v>
      </c>
      <c r="C174" t="s">
        <v>12</v>
      </c>
      <c r="D174">
        <v>1000462</v>
      </c>
      <c r="E174" t="s">
        <v>1524</v>
      </c>
      <c r="F174" t="s">
        <v>1525</v>
      </c>
      <c r="G174" t="s">
        <v>15</v>
      </c>
      <c r="H174">
        <v>2021</v>
      </c>
      <c r="I174" t="s">
        <v>69</v>
      </c>
      <c r="J174">
        <v>23473</v>
      </c>
      <c r="K174">
        <v>23473</v>
      </c>
    </row>
    <row r="175" spans="1:11" x14ac:dyDescent="0.25">
      <c r="A175" t="s">
        <v>1408</v>
      </c>
      <c r="C175" t="s">
        <v>12</v>
      </c>
      <c r="D175">
        <v>1000316</v>
      </c>
      <c r="E175" t="s">
        <v>1409</v>
      </c>
      <c r="F175" t="s">
        <v>1410</v>
      </c>
      <c r="G175" t="s">
        <v>15</v>
      </c>
      <c r="H175">
        <v>2021</v>
      </c>
      <c r="I175" t="s">
        <v>16</v>
      </c>
      <c r="J175">
        <v>23235</v>
      </c>
      <c r="K175">
        <v>23235</v>
      </c>
    </row>
    <row r="176" spans="1:11" x14ac:dyDescent="0.25">
      <c r="A176" t="s">
        <v>571</v>
      </c>
      <c r="C176" t="s">
        <v>12</v>
      </c>
      <c r="D176">
        <v>1000115</v>
      </c>
      <c r="E176" t="s">
        <v>572</v>
      </c>
      <c r="F176" t="s">
        <v>573</v>
      </c>
      <c r="G176" t="s">
        <v>105</v>
      </c>
      <c r="H176">
        <v>2021</v>
      </c>
      <c r="I176" t="s">
        <v>16</v>
      </c>
      <c r="J176">
        <v>23033</v>
      </c>
      <c r="K176">
        <v>23033</v>
      </c>
    </row>
    <row r="177" spans="1:11" x14ac:dyDescent="0.25">
      <c r="A177" t="s">
        <v>952</v>
      </c>
      <c r="C177" t="s">
        <v>12</v>
      </c>
      <c r="D177">
        <v>1000219</v>
      </c>
      <c r="E177" t="s">
        <v>955</v>
      </c>
      <c r="F177" t="s">
        <v>956</v>
      </c>
      <c r="G177" t="s">
        <v>15</v>
      </c>
      <c r="H177">
        <v>2021</v>
      </c>
      <c r="I177" t="s">
        <v>16</v>
      </c>
      <c r="J177">
        <v>22987</v>
      </c>
      <c r="K177">
        <v>22987</v>
      </c>
    </row>
    <row r="178" spans="1:11" x14ac:dyDescent="0.25">
      <c r="A178" t="s">
        <v>85</v>
      </c>
      <c r="C178" t="s">
        <v>12</v>
      </c>
      <c r="D178">
        <v>1000009</v>
      </c>
      <c r="E178" t="s">
        <v>85</v>
      </c>
      <c r="F178" t="s">
        <v>86</v>
      </c>
      <c r="G178" t="s">
        <v>15</v>
      </c>
      <c r="H178">
        <v>2021</v>
      </c>
      <c r="I178" t="s">
        <v>16</v>
      </c>
      <c r="J178">
        <v>22535</v>
      </c>
      <c r="K178">
        <v>22535</v>
      </c>
    </row>
    <row r="179" spans="1:11" x14ac:dyDescent="0.25">
      <c r="A179" t="s">
        <v>865</v>
      </c>
      <c r="C179" t="s">
        <v>12</v>
      </c>
      <c r="D179">
        <v>1000200</v>
      </c>
      <c r="E179" t="s">
        <v>866</v>
      </c>
      <c r="F179" t="s">
        <v>867</v>
      </c>
      <c r="G179" t="s">
        <v>868</v>
      </c>
      <c r="H179">
        <v>2021</v>
      </c>
      <c r="I179" t="s">
        <v>16</v>
      </c>
      <c r="J179">
        <v>22483</v>
      </c>
      <c r="K179">
        <v>22483</v>
      </c>
    </row>
    <row r="180" spans="1:11" x14ac:dyDescent="0.25">
      <c r="A180" t="s">
        <v>1349</v>
      </c>
      <c r="C180" t="s">
        <v>12</v>
      </c>
      <c r="D180">
        <v>1000310</v>
      </c>
      <c r="E180" t="s">
        <v>1350</v>
      </c>
      <c r="F180" t="s">
        <v>1351</v>
      </c>
      <c r="G180" t="s">
        <v>15</v>
      </c>
      <c r="H180">
        <v>2021</v>
      </c>
      <c r="I180" t="s">
        <v>16</v>
      </c>
      <c r="J180">
        <v>22245</v>
      </c>
      <c r="K180">
        <v>22245</v>
      </c>
    </row>
    <row r="181" spans="1:11" x14ac:dyDescent="0.25">
      <c r="A181" t="s">
        <v>1521</v>
      </c>
      <c r="C181" t="s">
        <v>12</v>
      </c>
      <c r="D181">
        <v>1000494</v>
      </c>
      <c r="E181" t="s">
        <v>1534</v>
      </c>
      <c r="F181" t="s">
        <v>1535</v>
      </c>
      <c r="G181" t="s">
        <v>15</v>
      </c>
      <c r="H181">
        <v>2021</v>
      </c>
      <c r="I181" t="s">
        <v>69</v>
      </c>
      <c r="J181">
        <v>22011</v>
      </c>
      <c r="K181">
        <v>22011</v>
      </c>
    </row>
    <row r="182" spans="1:11" x14ac:dyDescent="0.25">
      <c r="A182" t="s">
        <v>617</v>
      </c>
      <c r="C182" t="s">
        <v>12</v>
      </c>
      <c r="D182">
        <v>1000129</v>
      </c>
      <c r="E182" t="s">
        <v>623</v>
      </c>
      <c r="F182" t="s">
        <v>624</v>
      </c>
      <c r="G182" t="s">
        <v>620</v>
      </c>
      <c r="H182">
        <v>2021</v>
      </c>
      <c r="I182" t="s">
        <v>16</v>
      </c>
      <c r="J182">
        <v>21930</v>
      </c>
      <c r="K182">
        <v>21930</v>
      </c>
    </row>
    <row r="183" spans="1:11" x14ac:dyDescent="0.25">
      <c r="A183" t="s">
        <v>1826</v>
      </c>
      <c r="C183" t="s">
        <v>12</v>
      </c>
      <c r="D183">
        <v>1000619</v>
      </c>
      <c r="E183" t="s">
        <v>1826</v>
      </c>
      <c r="F183" t="s">
        <v>1827</v>
      </c>
      <c r="G183" t="s">
        <v>15</v>
      </c>
      <c r="H183">
        <v>2021</v>
      </c>
      <c r="I183" t="s">
        <v>26</v>
      </c>
      <c r="J183">
        <v>21274</v>
      </c>
      <c r="K183">
        <v>21274</v>
      </c>
    </row>
    <row r="184" spans="1:11" x14ac:dyDescent="0.25">
      <c r="A184" t="s">
        <v>952</v>
      </c>
      <c r="C184" t="s">
        <v>12</v>
      </c>
      <c r="D184">
        <v>1000220</v>
      </c>
      <c r="E184" t="s">
        <v>957</v>
      </c>
      <c r="F184" t="s">
        <v>958</v>
      </c>
      <c r="G184" t="s">
        <v>15</v>
      </c>
      <c r="H184">
        <v>2021</v>
      </c>
      <c r="I184" t="s">
        <v>16</v>
      </c>
      <c r="J184">
        <v>21230</v>
      </c>
      <c r="K184">
        <v>21230</v>
      </c>
    </row>
    <row r="185" spans="1:11" x14ac:dyDescent="0.25">
      <c r="A185" t="s">
        <v>191</v>
      </c>
      <c r="C185" t="s">
        <v>12</v>
      </c>
      <c r="D185">
        <v>1000038</v>
      </c>
      <c r="E185" t="s">
        <v>195</v>
      </c>
      <c r="F185" t="s">
        <v>196</v>
      </c>
      <c r="G185" t="s">
        <v>197</v>
      </c>
      <c r="H185">
        <v>2021</v>
      </c>
      <c r="I185" t="s">
        <v>16</v>
      </c>
      <c r="J185">
        <v>20941</v>
      </c>
      <c r="K185">
        <v>20941</v>
      </c>
    </row>
    <row r="186" spans="1:11" x14ac:dyDescent="0.25">
      <c r="A186" t="s">
        <v>617</v>
      </c>
      <c r="C186" t="s">
        <v>12</v>
      </c>
      <c r="D186">
        <v>1000130</v>
      </c>
      <c r="E186" t="s">
        <v>625</v>
      </c>
      <c r="F186" t="s">
        <v>626</v>
      </c>
      <c r="G186" t="s">
        <v>620</v>
      </c>
      <c r="H186">
        <v>2021</v>
      </c>
      <c r="I186" t="s">
        <v>16</v>
      </c>
      <c r="J186">
        <v>20684</v>
      </c>
      <c r="K186">
        <v>20684</v>
      </c>
    </row>
    <row r="187" spans="1:11" x14ac:dyDescent="0.25">
      <c r="A187" t="s">
        <v>483</v>
      </c>
      <c r="C187" t="s">
        <v>12</v>
      </c>
      <c r="D187">
        <v>1000102</v>
      </c>
      <c r="E187" t="s">
        <v>484</v>
      </c>
      <c r="F187" t="s">
        <v>485</v>
      </c>
      <c r="G187" t="s">
        <v>93</v>
      </c>
      <c r="H187">
        <v>2021</v>
      </c>
      <c r="I187" t="s">
        <v>16</v>
      </c>
      <c r="J187">
        <v>20241</v>
      </c>
      <c r="K187">
        <v>20241</v>
      </c>
    </row>
    <row r="188" spans="1:11" x14ac:dyDescent="0.25">
      <c r="A188" t="s">
        <v>860</v>
      </c>
      <c r="C188" t="s">
        <v>12</v>
      </c>
      <c r="D188">
        <v>1000197</v>
      </c>
      <c r="E188" t="s">
        <v>863</v>
      </c>
      <c r="F188" t="s">
        <v>864</v>
      </c>
      <c r="G188" t="s">
        <v>105</v>
      </c>
      <c r="H188">
        <v>2021</v>
      </c>
      <c r="I188" t="s">
        <v>16</v>
      </c>
      <c r="J188">
        <v>20205</v>
      </c>
      <c r="K188">
        <v>20205</v>
      </c>
    </row>
    <row r="189" spans="1:11" x14ac:dyDescent="0.25">
      <c r="A189" t="s">
        <v>865</v>
      </c>
      <c r="C189" t="s">
        <v>12</v>
      </c>
      <c r="D189">
        <v>1000599</v>
      </c>
      <c r="E189" t="s">
        <v>869</v>
      </c>
      <c r="F189" t="s">
        <v>870</v>
      </c>
      <c r="G189" t="s">
        <v>868</v>
      </c>
      <c r="H189">
        <v>2021</v>
      </c>
      <c r="I189" t="s">
        <v>26</v>
      </c>
      <c r="J189">
        <v>19912</v>
      </c>
      <c r="K189">
        <v>19912</v>
      </c>
    </row>
    <row r="190" spans="1:11" x14ac:dyDescent="0.25">
      <c r="A190" t="s">
        <v>1361</v>
      </c>
      <c r="C190" t="s">
        <v>12</v>
      </c>
      <c r="D190">
        <v>1000313</v>
      </c>
      <c r="E190" t="s">
        <v>1362</v>
      </c>
      <c r="F190" t="s">
        <v>1363</v>
      </c>
      <c r="G190" t="s">
        <v>15</v>
      </c>
      <c r="H190">
        <v>2021</v>
      </c>
      <c r="I190" t="s">
        <v>16</v>
      </c>
      <c r="J190">
        <v>19736</v>
      </c>
      <c r="K190">
        <v>19736</v>
      </c>
    </row>
    <row r="191" spans="1:11" x14ac:dyDescent="0.25">
      <c r="A191" t="s">
        <v>184</v>
      </c>
      <c r="C191" t="s">
        <v>12</v>
      </c>
      <c r="D191">
        <v>1000034</v>
      </c>
      <c r="E191" t="s">
        <v>184</v>
      </c>
      <c r="F191" t="s">
        <v>185</v>
      </c>
      <c r="G191" t="s">
        <v>89</v>
      </c>
      <c r="H191">
        <v>2021</v>
      </c>
      <c r="I191" t="s">
        <v>16</v>
      </c>
      <c r="J191">
        <v>19424</v>
      </c>
      <c r="K191">
        <v>19424</v>
      </c>
    </row>
    <row r="192" spans="1:11" x14ac:dyDescent="0.25">
      <c r="A192" t="s">
        <v>299</v>
      </c>
      <c r="C192" t="s">
        <v>12</v>
      </c>
      <c r="D192">
        <v>1000752</v>
      </c>
      <c r="E192" t="s">
        <v>302</v>
      </c>
      <c r="F192" t="s">
        <v>303</v>
      </c>
      <c r="G192" t="s">
        <v>15</v>
      </c>
      <c r="H192">
        <v>2021</v>
      </c>
      <c r="I192" t="s">
        <v>69</v>
      </c>
      <c r="J192">
        <v>19111</v>
      </c>
      <c r="K192">
        <v>19111</v>
      </c>
    </row>
    <row r="193" spans="1:11" x14ac:dyDescent="0.25">
      <c r="A193" t="s">
        <v>1565</v>
      </c>
      <c r="C193" t="s">
        <v>12</v>
      </c>
      <c r="D193">
        <v>1000355</v>
      </c>
      <c r="E193" t="s">
        <v>1566</v>
      </c>
      <c r="F193" t="s">
        <v>1567</v>
      </c>
      <c r="G193" t="s">
        <v>197</v>
      </c>
      <c r="H193">
        <v>2021</v>
      </c>
      <c r="I193" t="s">
        <v>16</v>
      </c>
      <c r="J193">
        <v>19095</v>
      </c>
      <c r="K193">
        <v>19095</v>
      </c>
    </row>
    <row r="194" spans="1:11" x14ac:dyDescent="0.25">
      <c r="A194" t="s">
        <v>1436</v>
      </c>
      <c r="C194" t="s">
        <v>12</v>
      </c>
      <c r="D194">
        <v>1000322</v>
      </c>
      <c r="E194" t="s">
        <v>1436</v>
      </c>
      <c r="F194" t="s">
        <v>1437</v>
      </c>
      <c r="G194" t="s">
        <v>105</v>
      </c>
      <c r="H194">
        <v>2021</v>
      </c>
      <c r="I194" t="s">
        <v>16</v>
      </c>
      <c r="J194">
        <v>19044</v>
      </c>
      <c r="K194">
        <v>19044</v>
      </c>
    </row>
    <row r="195" spans="1:11" x14ac:dyDescent="0.25">
      <c r="A195" t="s">
        <v>1420</v>
      </c>
      <c r="C195" t="s">
        <v>12</v>
      </c>
      <c r="D195">
        <v>1000567</v>
      </c>
      <c r="E195" t="s">
        <v>1423</v>
      </c>
      <c r="F195" t="s">
        <v>1424</v>
      </c>
      <c r="G195" t="s">
        <v>15</v>
      </c>
      <c r="H195">
        <v>2021</v>
      </c>
      <c r="I195" t="s">
        <v>20</v>
      </c>
      <c r="J195">
        <v>18827</v>
      </c>
      <c r="K195">
        <v>18827</v>
      </c>
    </row>
    <row r="196" spans="1:11" x14ac:dyDescent="0.25">
      <c r="A196" t="s">
        <v>1917</v>
      </c>
      <c r="C196" t="s">
        <v>12</v>
      </c>
      <c r="D196">
        <v>1000425</v>
      </c>
      <c r="E196" t="s">
        <v>1918</v>
      </c>
      <c r="F196" t="s">
        <v>1919</v>
      </c>
      <c r="G196" t="s">
        <v>620</v>
      </c>
      <c r="H196">
        <v>2021</v>
      </c>
      <c r="I196" t="s">
        <v>16</v>
      </c>
      <c r="J196">
        <v>18522</v>
      </c>
      <c r="K196">
        <v>18522</v>
      </c>
    </row>
    <row r="197" spans="1:11" x14ac:dyDescent="0.25">
      <c r="A197" t="s">
        <v>1873</v>
      </c>
      <c r="C197" t="s">
        <v>12</v>
      </c>
      <c r="D197">
        <v>1000629</v>
      </c>
      <c r="E197" t="s">
        <v>1874</v>
      </c>
      <c r="F197" t="s">
        <v>1875</v>
      </c>
      <c r="G197" t="s">
        <v>105</v>
      </c>
      <c r="H197">
        <v>2021</v>
      </c>
      <c r="I197" t="s">
        <v>26</v>
      </c>
      <c r="J197">
        <v>18091</v>
      </c>
      <c r="K197">
        <v>18091</v>
      </c>
    </row>
    <row r="198" spans="1:11" x14ac:dyDescent="0.25">
      <c r="A198" t="s">
        <v>940</v>
      </c>
      <c r="C198" t="s">
        <v>12</v>
      </c>
      <c r="D198">
        <v>1000263</v>
      </c>
      <c r="E198" t="s">
        <v>941</v>
      </c>
      <c r="F198" t="s">
        <v>942</v>
      </c>
      <c r="G198" t="s">
        <v>194</v>
      </c>
      <c r="H198">
        <v>2021</v>
      </c>
      <c r="I198" t="s">
        <v>16</v>
      </c>
      <c r="J198">
        <v>17729</v>
      </c>
      <c r="K198">
        <v>17729</v>
      </c>
    </row>
    <row r="199" spans="1:11" x14ac:dyDescent="0.25">
      <c r="A199" t="s">
        <v>259</v>
      </c>
      <c r="C199" t="s">
        <v>12</v>
      </c>
      <c r="D199">
        <v>1000627</v>
      </c>
      <c r="E199" t="s">
        <v>264</v>
      </c>
      <c r="F199" t="s">
        <v>265</v>
      </c>
      <c r="G199" t="s">
        <v>197</v>
      </c>
      <c r="H199">
        <v>2021</v>
      </c>
      <c r="I199" t="s">
        <v>26</v>
      </c>
      <c r="J199">
        <v>17568</v>
      </c>
      <c r="K199">
        <v>17568</v>
      </c>
    </row>
    <row r="200" spans="1:11" x14ac:dyDescent="0.25">
      <c r="A200" t="s">
        <v>1072</v>
      </c>
      <c r="C200" t="s">
        <v>12</v>
      </c>
      <c r="D200">
        <v>1000255</v>
      </c>
      <c r="E200" t="s">
        <v>1073</v>
      </c>
      <c r="F200" t="s">
        <v>1074</v>
      </c>
      <c r="G200" t="s">
        <v>620</v>
      </c>
      <c r="H200">
        <v>2021</v>
      </c>
      <c r="I200" t="s">
        <v>16</v>
      </c>
      <c r="J200">
        <v>17543</v>
      </c>
      <c r="K200">
        <v>17543</v>
      </c>
    </row>
    <row r="201" spans="1:11" x14ac:dyDescent="0.25">
      <c r="A201" t="s">
        <v>617</v>
      </c>
      <c r="C201" t="s">
        <v>12</v>
      </c>
      <c r="D201">
        <v>1000128</v>
      </c>
      <c r="E201" t="s">
        <v>621</v>
      </c>
      <c r="F201" t="s">
        <v>622</v>
      </c>
      <c r="G201" t="s">
        <v>620</v>
      </c>
      <c r="H201">
        <v>2021</v>
      </c>
      <c r="I201" t="s">
        <v>16</v>
      </c>
      <c r="J201">
        <v>17542</v>
      </c>
      <c r="K201">
        <v>17542</v>
      </c>
    </row>
    <row r="202" spans="1:11" x14ac:dyDescent="0.25">
      <c r="A202" t="s">
        <v>865</v>
      </c>
      <c r="C202" t="s">
        <v>12</v>
      </c>
      <c r="D202">
        <v>1000617</v>
      </c>
      <c r="E202" t="s">
        <v>871</v>
      </c>
      <c r="F202" t="s">
        <v>872</v>
      </c>
      <c r="G202" t="s">
        <v>868</v>
      </c>
      <c r="H202">
        <v>2021</v>
      </c>
      <c r="I202" t="s">
        <v>26</v>
      </c>
      <c r="J202">
        <v>17381</v>
      </c>
      <c r="K202">
        <v>17381</v>
      </c>
    </row>
    <row r="203" spans="1:11" x14ac:dyDescent="0.25">
      <c r="A203" t="s">
        <v>571</v>
      </c>
      <c r="C203" t="s">
        <v>12</v>
      </c>
      <c r="D203">
        <v>1000612</v>
      </c>
      <c r="E203" t="s">
        <v>578</v>
      </c>
      <c r="F203" t="s">
        <v>579</v>
      </c>
      <c r="G203" t="s">
        <v>105</v>
      </c>
      <c r="H203">
        <v>2021</v>
      </c>
      <c r="I203" t="s">
        <v>26</v>
      </c>
      <c r="J203">
        <v>17331</v>
      </c>
      <c r="K203">
        <v>17331</v>
      </c>
    </row>
    <row r="204" spans="1:11" x14ac:dyDescent="0.25">
      <c r="A204" t="s">
        <v>1476</v>
      </c>
      <c r="C204" t="s">
        <v>12</v>
      </c>
      <c r="D204">
        <v>1000489</v>
      </c>
      <c r="E204" t="s">
        <v>1479</v>
      </c>
      <c r="F204" t="s">
        <v>1480</v>
      </c>
      <c r="G204" t="s">
        <v>15</v>
      </c>
      <c r="H204">
        <v>2021</v>
      </c>
      <c r="I204" t="s">
        <v>69</v>
      </c>
      <c r="J204">
        <v>17125</v>
      </c>
      <c r="K204">
        <v>17125</v>
      </c>
    </row>
    <row r="205" spans="1:11" x14ac:dyDescent="0.25">
      <c r="A205" t="s">
        <v>860</v>
      </c>
      <c r="C205" t="s">
        <v>12</v>
      </c>
      <c r="D205">
        <v>1000196</v>
      </c>
      <c r="E205" t="s">
        <v>861</v>
      </c>
      <c r="F205" t="s">
        <v>862</v>
      </c>
      <c r="G205" t="s">
        <v>105</v>
      </c>
      <c r="H205">
        <v>2021</v>
      </c>
      <c r="I205" t="s">
        <v>16</v>
      </c>
      <c r="J205">
        <v>17060</v>
      </c>
      <c r="K205">
        <v>17060</v>
      </c>
    </row>
    <row r="206" spans="1:11" x14ac:dyDescent="0.25">
      <c r="A206" t="s">
        <v>1436</v>
      </c>
      <c r="C206" t="s">
        <v>12</v>
      </c>
      <c r="D206">
        <v>1000642</v>
      </c>
      <c r="E206" t="s">
        <v>1438</v>
      </c>
      <c r="F206" t="s">
        <v>1439</v>
      </c>
      <c r="G206" t="s">
        <v>105</v>
      </c>
      <c r="H206">
        <v>2021</v>
      </c>
      <c r="I206" t="s">
        <v>26</v>
      </c>
      <c r="J206">
        <v>16982</v>
      </c>
      <c r="K206">
        <v>16982</v>
      </c>
    </row>
    <row r="207" spans="1:11" x14ac:dyDescent="0.25">
      <c r="A207" t="s">
        <v>795</v>
      </c>
      <c r="C207" t="s">
        <v>12</v>
      </c>
      <c r="D207">
        <v>1000181</v>
      </c>
      <c r="E207" t="s">
        <v>798</v>
      </c>
      <c r="F207" t="s">
        <v>799</v>
      </c>
      <c r="G207" t="s">
        <v>431</v>
      </c>
      <c r="H207">
        <v>2021</v>
      </c>
      <c r="I207" t="s">
        <v>16</v>
      </c>
      <c r="J207">
        <v>16955</v>
      </c>
      <c r="K207">
        <v>16955</v>
      </c>
    </row>
    <row r="208" spans="1:11" x14ac:dyDescent="0.25">
      <c r="A208" t="s">
        <v>586</v>
      </c>
      <c r="C208" t="s">
        <v>12</v>
      </c>
      <c r="D208">
        <v>1000120</v>
      </c>
      <c r="E208" t="s">
        <v>587</v>
      </c>
      <c r="F208" t="s">
        <v>588</v>
      </c>
      <c r="G208" t="s">
        <v>589</v>
      </c>
      <c r="H208">
        <v>2021</v>
      </c>
      <c r="I208" t="s">
        <v>16</v>
      </c>
      <c r="J208">
        <v>16838</v>
      </c>
      <c r="K208">
        <v>16838</v>
      </c>
    </row>
    <row r="209" spans="1:11" x14ac:dyDescent="0.25">
      <c r="A209" t="s">
        <v>70</v>
      </c>
      <c r="C209" t="s">
        <v>12</v>
      </c>
      <c r="D209">
        <v>1000580</v>
      </c>
      <c r="E209" t="s">
        <v>71</v>
      </c>
      <c r="F209" t="s">
        <v>72</v>
      </c>
      <c r="G209" t="s">
        <v>15</v>
      </c>
      <c r="H209">
        <v>2021</v>
      </c>
      <c r="I209" t="s">
        <v>20</v>
      </c>
      <c r="J209">
        <v>16745</v>
      </c>
      <c r="K209">
        <v>16745</v>
      </c>
    </row>
    <row r="210" spans="1:11" x14ac:dyDescent="0.25">
      <c r="A210" t="s">
        <v>1376</v>
      </c>
      <c r="C210" t="s">
        <v>12</v>
      </c>
      <c r="D210">
        <v>1000482</v>
      </c>
      <c r="E210" t="s">
        <v>1381</v>
      </c>
      <c r="F210" t="s">
        <v>1382</v>
      </c>
      <c r="G210" t="s">
        <v>15</v>
      </c>
      <c r="H210">
        <v>2021</v>
      </c>
      <c r="I210" t="s">
        <v>69</v>
      </c>
      <c r="J210">
        <v>16644</v>
      </c>
      <c r="K210">
        <v>16644</v>
      </c>
    </row>
    <row r="211" spans="1:11" x14ac:dyDescent="0.25">
      <c r="A211" t="s">
        <v>1222</v>
      </c>
      <c r="C211" t="s">
        <v>12</v>
      </c>
      <c r="D211">
        <v>1000475</v>
      </c>
      <c r="E211" t="s">
        <v>1225</v>
      </c>
      <c r="F211" t="s">
        <v>1226</v>
      </c>
      <c r="G211" t="s">
        <v>15</v>
      </c>
      <c r="H211">
        <v>2021</v>
      </c>
      <c r="I211" t="s">
        <v>69</v>
      </c>
      <c r="J211">
        <v>16564</v>
      </c>
      <c r="K211">
        <v>16570</v>
      </c>
    </row>
    <row r="212" spans="1:11" x14ac:dyDescent="0.25">
      <c r="A212" t="s">
        <v>500</v>
      </c>
      <c r="C212" t="s">
        <v>12</v>
      </c>
      <c r="D212">
        <v>1000456</v>
      </c>
      <c r="E212" t="s">
        <v>509</v>
      </c>
      <c r="F212" t="s">
        <v>510</v>
      </c>
      <c r="G212" t="s">
        <v>15</v>
      </c>
      <c r="H212">
        <v>2021</v>
      </c>
      <c r="I212" t="s">
        <v>69</v>
      </c>
      <c r="J212">
        <v>16386</v>
      </c>
      <c r="K212">
        <v>16386</v>
      </c>
    </row>
    <row r="213" spans="1:11" x14ac:dyDescent="0.25">
      <c r="A213" t="s">
        <v>1373</v>
      </c>
      <c r="C213" t="s">
        <v>12</v>
      </c>
      <c r="D213">
        <v>1000314</v>
      </c>
      <c r="E213" t="s">
        <v>1374</v>
      </c>
      <c r="F213" t="s">
        <v>1375</v>
      </c>
      <c r="G213" t="s">
        <v>197</v>
      </c>
      <c r="H213">
        <v>2021</v>
      </c>
      <c r="I213" t="s">
        <v>16</v>
      </c>
      <c r="J213">
        <v>16224</v>
      </c>
      <c r="K213">
        <v>16224</v>
      </c>
    </row>
    <row r="214" spans="1:11" x14ac:dyDescent="0.25">
      <c r="A214" t="s">
        <v>731</v>
      </c>
      <c r="C214" t="s">
        <v>12</v>
      </c>
      <c r="D214">
        <v>1000163</v>
      </c>
      <c r="E214" t="s">
        <v>738</v>
      </c>
      <c r="F214" t="s">
        <v>739</v>
      </c>
      <c r="G214" t="s">
        <v>620</v>
      </c>
      <c r="H214">
        <v>2021</v>
      </c>
      <c r="I214" t="s">
        <v>16</v>
      </c>
      <c r="J214">
        <v>16155</v>
      </c>
      <c r="K214">
        <v>16155</v>
      </c>
    </row>
    <row r="215" spans="1:11" x14ac:dyDescent="0.25">
      <c r="A215" t="s">
        <v>1464</v>
      </c>
      <c r="C215" t="s">
        <v>12</v>
      </c>
      <c r="D215">
        <v>1000330</v>
      </c>
      <c r="E215" t="s">
        <v>1464</v>
      </c>
      <c r="F215" t="s">
        <v>1465</v>
      </c>
      <c r="G215" t="s">
        <v>197</v>
      </c>
      <c r="H215">
        <v>2021</v>
      </c>
      <c r="I215" t="s">
        <v>16</v>
      </c>
      <c r="J215">
        <v>16148</v>
      </c>
      <c r="K215">
        <v>16148</v>
      </c>
    </row>
    <row r="216" spans="1:11" x14ac:dyDescent="0.25">
      <c r="A216" t="s">
        <v>1288</v>
      </c>
      <c r="C216" t="s">
        <v>12</v>
      </c>
      <c r="D216">
        <v>1000292</v>
      </c>
      <c r="E216" t="s">
        <v>1289</v>
      </c>
      <c r="F216" t="s">
        <v>1290</v>
      </c>
      <c r="G216" t="s">
        <v>15</v>
      </c>
      <c r="H216">
        <v>2021</v>
      </c>
      <c r="I216" t="s">
        <v>16</v>
      </c>
      <c r="J216">
        <v>15862</v>
      </c>
      <c r="K216">
        <v>15862</v>
      </c>
    </row>
    <row r="217" spans="1:11" x14ac:dyDescent="0.25">
      <c r="A217" t="s">
        <v>873</v>
      </c>
      <c r="C217" t="s">
        <v>12</v>
      </c>
      <c r="D217">
        <v>1000199</v>
      </c>
      <c r="E217" t="s">
        <v>876</v>
      </c>
      <c r="F217" t="s">
        <v>877</v>
      </c>
      <c r="G217" t="s">
        <v>589</v>
      </c>
      <c r="H217">
        <v>2021</v>
      </c>
      <c r="I217" t="s">
        <v>16</v>
      </c>
      <c r="J217">
        <v>15804</v>
      </c>
      <c r="K217">
        <v>15804</v>
      </c>
    </row>
    <row r="218" spans="1:11" x14ac:dyDescent="0.25">
      <c r="A218" t="s">
        <v>670</v>
      </c>
      <c r="C218" t="s">
        <v>12</v>
      </c>
      <c r="D218">
        <v>1000143</v>
      </c>
      <c r="E218" t="s">
        <v>671</v>
      </c>
      <c r="F218" t="s">
        <v>672</v>
      </c>
      <c r="G218" t="s">
        <v>15</v>
      </c>
      <c r="H218">
        <v>2021</v>
      </c>
      <c r="I218" t="s">
        <v>16</v>
      </c>
      <c r="J218">
        <v>15692</v>
      </c>
      <c r="K218">
        <v>15692</v>
      </c>
    </row>
    <row r="219" spans="1:11" x14ac:dyDescent="0.25">
      <c r="A219" t="s">
        <v>890</v>
      </c>
      <c r="C219" t="s">
        <v>12</v>
      </c>
      <c r="D219">
        <v>1000203</v>
      </c>
      <c r="E219" t="s">
        <v>891</v>
      </c>
      <c r="F219" t="s">
        <v>892</v>
      </c>
      <c r="G219" t="s">
        <v>15</v>
      </c>
      <c r="H219">
        <v>2021</v>
      </c>
      <c r="I219" t="s">
        <v>16</v>
      </c>
      <c r="J219">
        <v>15663</v>
      </c>
      <c r="K219">
        <v>15663</v>
      </c>
    </row>
    <row r="220" spans="1:11" x14ac:dyDescent="0.25">
      <c r="A220" t="s">
        <v>120</v>
      </c>
      <c r="C220" t="s">
        <v>12</v>
      </c>
      <c r="D220">
        <v>1000017</v>
      </c>
      <c r="E220" t="s">
        <v>121</v>
      </c>
      <c r="F220" t="s">
        <v>122</v>
      </c>
      <c r="G220" t="s">
        <v>15</v>
      </c>
      <c r="H220">
        <v>2021</v>
      </c>
      <c r="I220" t="s">
        <v>16</v>
      </c>
      <c r="J220">
        <v>15659</v>
      </c>
      <c r="K220">
        <v>15659</v>
      </c>
    </row>
    <row r="221" spans="1:11" x14ac:dyDescent="0.25">
      <c r="A221" t="s">
        <v>913</v>
      </c>
      <c r="C221" t="s">
        <v>12</v>
      </c>
      <c r="D221">
        <v>1000624</v>
      </c>
      <c r="E221" t="s">
        <v>913</v>
      </c>
      <c r="F221" t="s">
        <v>914</v>
      </c>
      <c r="G221" t="s">
        <v>197</v>
      </c>
      <c r="H221">
        <v>2021</v>
      </c>
      <c r="I221" t="s">
        <v>26</v>
      </c>
      <c r="J221">
        <v>15490</v>
      </c>
      <c r="K221">
        <v>15490</v>
      </c>
    </row>
    <row r="222" spans="1:11" x14ac:dyDescent="0.25">
      <c r="A222" t="s">
        <v>1125</v>
      </c>
      <c r="C222" t="s">
        <v>12</v>
      </c>
      <c r="D222">
        <v>1000270</v>
      </c>
      <c r="E222" t="s">
        <v>1128</v>
      </c>
      <c r="F222" t="s">
        <v>1129</v>
      </c>
      <c r="G222" t="s">
        <v>15</v>
      </c>
      <c r="H222">
        <v>2021</v>
      </c>
      <c r="I222" t="s">
        <v>16</v>
      </c>
      <c r="J222">
        <v>15472</v>
      </c>
      <c r="K222">
        <v>15472</v>
      </c>
    </row>
    <row r="223" spans="1:11" x14ac:dyDescent="0.25">
      <c r="A223" t="s">
        <v>1917</v>
      </c>
      <c r="C223" t="s">
        <v>12</v>
      </c>
      <c r="D223">
        <v>1000426</v>
      </c>
      <c r="E223" t="s">
        <v>1920</v>
      </c>
      <c r="F223" t="s">
        <v>1921</v>
      </c>
      <c r="G223" t="s">
        <v>620</v>
      </c>
      <c r="H223">
        <v>2021</v>
      </c>
      <c r="I223" t="s">
        <v>16</v>
      </c>
      <c r="J223">
        <v>15467</v>
      </c>
      <c r="K223">
        <v>15467</v>
      </c>
    </row>
    <row r="224" spans="1:11" x14ac:dyDescent="0.25">
      <c r="A224" t="s">
        <v>325</v>
      </c>
      <c r="C224" t="s">
        <v>12</v>
      </c>
      <c r="D224">
        <v>1000443</v>
      </c>
      <c r="E224" t="s">
        <v>328</v>
      </c>
      <c r="F224" t="s">
        <v>329</v>
      </c>
      <c r="G224" t="s">
        <v>15</v>
      </c>
      <c r="H224">
        <v>2021</v>
      </c>
      <c r="I224" t="s">
        <v>69</v>
      </c>
      <c r="J224">
        <v>15449</v>
      </c>
      <c r="K224">
        <v>15449</v>
      </c>
    </row>
    <row r="225" spans="1:11" x14ac:dyDescent="0.25">
      <c r="A225" t="s">
        <v>1448</v>
      </c>
      <c r="C225" t="s">
        <v>12</v>
      </c>
      <c r="D225">
        <v>1000325</v>
      </c>
      <c r="E225" t="s">
        <v>1448</v>
      </c>
      <c r="F225" t="s">
        <v>1449</v>
      </c>
      <c r="G225" t="s">
        <v>105</v>
      </c>
      <c r="H225">
        <v>2021</v>
      </c>
      <c r="I225" t="s">
        <v>16</v>
      </c>
      <c r="J225">
        <v>14947</v>
      </c>
      <c r="K225">
        <v>14947</v>
      </c>
    </row>
    <row r="226" spans="1:11" x14ac:dyDescent="0.25">
      <c r="A226" t="s">
        <v>1100</v>
      </c>
      <c r="C226" t="s">
        <v>12</v>
      </c>
      <c r="D226">
        <v>1000262</v>
      </c>
      <c r="E226" t="s">
        <v>1100</v>
      </c>
      <c r="F226" t="s">
        <v>1103</v>
      </c>
      <c r="G226" t="s">
        <v>15</v>
      </c>
      <c r="H226">
        <v>2021</v>
      </c>
      <c r="I226" t="s">
        <v>16</v>
      </c>
      <c r="J226">
        <v>14831</v>
      </c>
      <c r="K226">
        <v>14831</v>
      </c>
    </row>
    <row r="227" spans="1:11" x14ac:dyDescent="0.25">
      <c r="A227" t="s">
        <v>852</v>
      </c>
      <c r="C227" t="s">
        <v>12</v>
      </c>
      <c r="D227">
        <v>1000194</v>
      </c>
      <c r="E227" t="s">
        <v>852</v>
      </c>
      <c r="F227" t="s">
        <v>853</v>
      </c>
      <c r="G227" t="s">
        <v>15</v>
      </c>
      <c r="H227">
        <v>2021</v>
      </c>
      <c r="I227" t="s">
        <v>16</v>
      </c>
      <c r="J227">
        <v>14676</v>
      </c>
      <c r="K227">
        <v>14676</v>
      </c>
    </row>
    <row r="228" spans="1:11" x14ac:dyDescent="0.25">
      <c r="A228" t="s">
        <v>571</v>
      </c>
      <c r="C228" t="s">
        <v>12</v>
      </c>
      <c r="D228">
        <v>1000117</v>
      </c>
      <c r="E228" t="s">
        <v>576</v>
      </c>
      <c r="F228" t="s">
        <v>577</v>
      </c>
      <c r="G228" t="s">
        <v>105</v>
      </c>
      <c r="H228">
        <v>2021</v>
      </c>
      <c r="I228" t="s">
        <v>16</v>
      </c>
      <c r="J228">
        <v>14606</v>
      </c>
      <c r="K228">
        <v>14606</v>
      </c>
    </row>
    <row r="229" spans="1:11" x14ac:dyDescent="0.25">
      <c r="A229" t="s">
        <v>731</v>
      </c>
      <c r="C229" t="s">
        <v>12</v>
      </c>
      <c r="D229">
        <v>1000161</v>
      </c>
      <c r="E229" t="s">
        <v>734</v>
      </c>
      <c r="F229" t="s">
        <v>735</v>
      </c>
      <c r="G229" t="s">
        <v>620</v>
      </c>
      <c r="H229">
        <v>2021</v>
      </c>
      <c r="I229" t="s">
        <v>16</v>
      </c>
      <c r="J229">
        <v>14477</v>
      </c>
      <c r="K229">
        <v>14477</v>
      </c>
    </row>
    <row r="230" spans="1:11" x14ac:dyDescent="0.25">
      <c r="A230" t="s">
        <v>500</v>
      </c>
      <c r="C230" t="s">
        <v>12</v>
      </c>
      <c r="D230">
        <v>1000453</v>
      </c>
      <c r="E230" t="s">
        <v>503</v>
      </c>
      <c r="F230" t="s">
        <v>504</v>
      </c>
      <c r="G230" t="s">
        <v>15</v>
      </c>
      <c r="H230">
        <v>2021</v>
      </c>
      <c r="I230" t="s">
        <v>69</v>
      </c>
      <c r="J230">
        <v>14432</v>
      </c>
      <c r="K230">
        <v>14432</v>
      </c>
    </row>
    <row r="231" spans="1:11" x14ac:dyDescent="0.25">
      <c r="A231" t="s">
        <v>1882</v>
      </c>
      <c r="C231" t="s">
        <v>12</v>
      </c>
      <c r="D231">
        <v>1000254</v>
      </c>
      <c r="E231" t="s">
        <v>1883</v>
      </c>
      <c r="F231" t="s">
        <v>1884</v>
      </c>
      <c r="G231" t="s">
        <v>15</v>
      </c>
      <c r="H231">
        <v>2021</v>
      </c>
      <c r="I231" t="s">
        <v>16</v>
      </c>
      <c r="J231">
        <v>14162</v>
      </c>
      <c r="K231">
        <v>14162</v>
      </c>
    </row>
    <row r="232" spans="1:11" x14ac:dyDescent="0.25">
      <c r="A232" t="s">
        <v>1917</v>
      </c>
      <c r="C232" t="s">
        <v>12</v>
      </c>
      <c r="D232">
        <v>1000427</v>
      </c>
      <c r="E232" t="s">
        <v>1922</v>
      </c>
      <c r="F232" t="s">
        <v>1923</v>
      </c>
      <c r="G232" t="s">
        <v>620</v>
      </c>
      <c r="H232">
        <v>2021</v>
      </c>
      <c r="I232" t="s">
        <v>16</v>
      </c>
      <c r="J232">
        <v>14161</v>
      </c>
      <c r="K232">
        <v>14161</v>
      </c>
    </row>
    <row r="233" spans="1:11" x14ac:dyDescent="0.25">
      <c r="A233" t="s">
        <v>1450</v>
      </c>
      <c r="C233" t="s">
        <v>12</v>
      </c>
      <c r="D233">
        <v>1000326</v>
      </c>
      <c r="E233" t="s">
        <v>1451</v>
      </c>
      <c r="F233" t="s">
        <v>1452</v>
      </c>
      <c r="G233" t="s">
        <v>15</v>
      </c>
      <c r="H233">
        <v>2021</v>
      </c>
      <c r="I233" t="s">
        <v>16</v>
      </c>
      <c r="J233">
        <v>13129</v>
      </c>
      <c r="K233">
        <v>13129</v>
      </c>
    </row>
    <row r="234" spans="1:11" x14ac:dyDescent="0.25">
      <c r="A234" t="s">
        <v>141</v>
      </c>
      <c r="C234" t="s">
        <v>12</v>
      </c>
      <c r="D234">
        <v>1000022</v>
      </c>
      <c r="E234" t="s">
        <v>142</v>
      </c>
      <c r="F234" t="s">
        <v>143</v>
      </c>
      <c r="G234" t="s">
        <v>15</v>
      </c>
      <c r="H234">
        <v>2021</v>
      </c>
      <c r="I234" t="s">
        <v>16</v>
      </c>
      <c r="J234">
        <v>13107</v>
      </c>
      <c r="K234">
        <v>13107</v>
      </c>
    </row>
    <row r="235" spans="1:11" x14ac:dyDescent="0.25">
      <c r="A235" t="s">
        <v>1521</v>
      </c>
      <c r="C235" t="s">
        <v>12</v>
      </c>
      <c r="D235">
        <v>1000492</v>
      </c>
      <c r="E235" t="s">
        <v>1530</v>
      </c>
      <c r="F235" t="s">
        <v>1531</v>
      </c>
      <c r="G235" t="s">
        <v>15</v>
      </c>
      <c r="H235">
        <v>2021</v>
      </c>
      <c r="I235" t="s">
        <v>69</v>
      </c>
      <c r="J235">
        <v>13103</v>
      </c>
      <c r="K235">
        <v>13103</v>
      </c>
    </row>
    <row r="236" spans="1:11" x14ac:dyDescent="0.25">
      <c r="A236" t="s">
        <v>1518</v>
      </c>
      <c r="C236" t="s">
        <v>12</v>
      </c>
      <c r="D236">
        <v>1000628</v>
      </c>
      <c r="E236" t="s">
        <v>1519</v>
      </c>
      <c r="F236" t="s">
        <v>1520</v>
      </c>
      <c r="G236" t="s">
        <v>431</v>
      </c>
      <c r="H236">
        <v>2021</v>
      </c>
      <c r="I236" t="s">
        <v>26</v>
      </c>
      <c r="J236">
        <v>12763</v>
      </c>
      <c r="K236">
        <v>12763</v>
      </c>
    </row>
    <row r="237" spans="1:11" x14ac:dyDescent="0.25">
      <c r="A237" t="s">
        <v>102</v>
      </c>
      <c r="C237" t="s">
        <v>12</v>
      </c>
      <c r="D237">
        <v>1000592</v>
      </c>
      <c r="E237" t="s">
        <v>103</v>
      </c>
      <c r="F237" t="s">
        <v>104</v>
      </c>
      <c r="G237" t="s">
        <v>105</v>
      </c>
      <c r="H237">
        <v>2021</v>
      </c>
      <c r="I237" t="s">
        <v>20</v>
      </c>
      <c r="J237">
        <v>12752</v>
      </c>
      <c r="K237">
        <v>12752</v>
      </c>
    </row>
    <row r="238" spans="1:11" x14ac:dyDescent="0.25">
      <c r="A238" t="s">
        <v>278</v>
      </c>
      <c r="C238" t="s">
        <v>12</v>
      </c>
      <c r="D238">
        <v>1000056</v>
      </c>
      <c r="E238" t="s">
        <v>278</v>
      </c>
      <c r="F238" t="s">
        <v>279</v>
      </c>
      <c r="G238" t="s">
        <v>15</v>
      </c>
      <c r="H238">
        <v>2021</v>
      </c>
      <c r="I238" t="s">
        <v>16</v>
      </c>
      <c r="J238">
        <v>12418</v>
      </c>
      <c r="K238">
        <v>12418</v>
      </c>
    </row>
    <row r="239" spans="1:11" x14ac:dyDescent="0.25">
      <c r="A239" t="s">
        <v>493</v>
      </c>
      <c r="C239" t="s">
        <v>12</v>
      </c>
      <c r="D239">
        <v>1000758</v>
      </c>
      <c r="E239" t="s">
        <v>494</v>
      </c>
      <c r="F239" t="s">
        <v>495</v>
      </c>
      <c r="G239" t="s">
        <v>15</v>
      </c>
      <c r="H239">
        <v>2021</v>
      </c>
      <c r="I239" t="s">
        <v>69</v>
      </c>
      <c r="J239">
        <v>12314</v>
      </c>
      <c r="K239">
        <v>12314</v>
      </c>
    </row>
    <row r="240" spans="1:11" x14ac:dyDescent="0.25">
      <c r="A240" t="s">
        <v>800</v>
      </c>
      <c r="C240" t="s">
        <v>12</v>
      </c>
      <c r="D240">
        <v>1000182</v>
      </c>
      <c r="E240" t="s">
        <v>801</v>
      </c>
      <c r="F240" t="s">
        <v>802</v>
      </c>
      <c r="G240" t="s">
        <v>15</v>
      </c>
      <c r="H240">
        <v>2021</v>
      </c>
      <c r="I240" t="s">
        <v>16</v>
      </c>
      <c r="J240">
        <v>12308</v>
      </c>
      <c r="K240">
        <v>12308</v>
      </c>
    </row>
    <row r="241" spans="1:11" x14ac:dyDescent="0.25">
      <c r="A241" t="s">
        <v>1160</v>
      </c>
      <c r="C241" t="s">
        <v>12</v>
      </c>
      <c r="D241">
        <v>1000276</v>
      </c>
      <c r="E241" t="s">
        <v>1161</v>
      </c>
      <c r="F241" t="s">
        <v>1162</v>
      </c>
      <c r="G241" t="s">
        <v>105</v>
      </c>
      <c r="H241">
        <v>2021</v>
      </c>
      <c r="I241" t="s">
        <v>16</v>
      </c>
      <c r="J241">
        <v>12277</v>
      </c>
      <c r="K241">
        <v>12277</v>
      </c>
    </row>
    <row r="242" spans="1:11" x14ac:dyDescent="0.25">
      <c r="A242" t="s">
        <v>392</v>
      </c>
      <c r="C242" t="s">
        <v>12</v>
      </c>
      <c r="D242">
        <v>1000078</v>
      </c>
      <c r="E242" t="s">
        <v>393</v>
      </c>
      <c r="F242" t="s">
        <v>394</v>
      </c>
      <c r="G242" t="s">
        <v>15</v>
      </c>
      <c r="H242">
        <v>2021</v>
      </c>
      <c r="I242" t="s">
        <v>16</v>
      </c>
      <c r="J242">
        <v>12273</v>
      </c>
      <c r="K242">
        <v>12273</v>
      </c>
    </row>
    <row r="243" spans="1:11" x14ac:dyDescent="0.25">
      <c r="A243" t="s">
        <v>806</v>
      </c>
      <c r="C243" t="s">
        <v>12</v>
      </c>
      <c r="D243">
        <v>1000750</v>
      </c>
      <c r="E243" t="s">
        <v>811</v>
      </c>
      <c r="F243" t="s">
        <v>812</v>
      </c>
      <c r="G243" t="s">
        <v>15</v>
      </c>
      <c r="H243">
        <v>2021</v>
      </c>
      <c r="I243" t="s">
        <v>69</v>
      </c>
      <c r="J243">
        <v>12111</v>
      </c>
      <c r="K243">
        <v>12111</v>
      </c>
    </row>
    <row r="244" spans="1:11" x14ac:dyDescent="0.25">
      <c r="A244" t="s">
        <v>617</v>
      </c>
      <c r="C244" t="s">
        <v>12</v>
      </c>
      <c r="D244">
        <v>1000127</v>
      </c>
      <c r="E244" t="s">
        <v>618</v>
      </c>
      <c r="F244" t="s">
        <v>619</v>
      </c>
      <c r="G244" t="s">
        <v>620</v>
      </c>
      <c r="H244">
        <v>2021</v>
      </c>
      <c r="I244" t="s">
        <v>16</v>
      </c>
      <c r="J244">
        <v>12034</v>
      </c>
      <c r="K244">
        <v>12034</v>
      </c>
    </row>
    <row r="245" spans="1:11" x14ac:dyDescent="0.25">
      <c r="A245" t="s">
        <v>1122</v>
      </c>
      <c r="C245" t="s">
        <v>12</v>
      </c>
      <c r="D245">
        <v>1000593</v>
      </c>
      <c r="E245" t="s">
        <v>1123</v>
      </c>
      <c r="F245" t="s">
        <v>1124</v>
      </c>
      <c r="G245" t="s">
        <v>15</v>
      </c>
      <c r="H245">
        <v>2021</v>
      </c>
      <c r="I245" t="s">
        <v>20</v>
      </c>
      <c r="J245">
        <v>11972</v>
      </c>
      <c r="K245">
        <v>11972</v>
      </c>
    </row>
    <row r="246" spans="1:11" x14ac:dyDescent="0.25">
      <c r="A246" t="s">
        <v>873</v>
      </c>
      <c r="C246" t="s">
        <v>12</v>
      </c>
      <c r="D246">
        <v>1000198</v>
      </c>
      <c r="E246" t="s">
        <v>874</v>
      </c>
      <c r="F246" t="s">
        <v>875</v>
      </c>
      <c r="G246" t="s">
        <v>589</v>
      </c>
      <c r="H246">
        <v>2021</v>
      </c>
      <c r="I246" t="s">
        <v>16</v>
      </c>
      <c r="J246">
        <v>11864</v>
      </c>
      <c r="K246">
        <v>11864</v>
      </c>
    </row>
    <row r="247" spans="1:11" x14ac:dyDescent="0.25">
      <c r="A247" t="s">
        <v>27</v>
      </c>
      <c r="C247" t="s">
        <v>12</v>
      </c>
      <c r="D247">
        <v>1000002</v>
      </c>
      <c r="E247" t="s">
        <v>28</v>
      </c>
      <c r="F247" t="s">
        <v>29</v>
      </c>
      <c r="G247" t="s">
        <v>15</v>
      </c>
      <c r="H247">
        <v>2021</v>
      </c>
      <c r="I247" t="s">
        <v>16</v>
      </c>
      <c r="J247">
        <v>11765</v>
      </c>
      <c r="K247">
        <v>11765</v>
      </c>
    </row>
    <row r="248" spans="1:11" x14ac:dyDescent="0.25">
      <c r="A248" t="s">
        <v>905</v>
      </c>
      <c r="C248" t="s">
        <v>12</v>
      </c>
      <c r="D248">
        <v>1000207</v>
      </c>
      <c r="E248" t="s">
        <v>905</v>
      </c>
      <c r="F248" t="s">
        <v>906</v>
      </c>
      <c r="G248" t="s">
        <v>197</v>
      </c>
      <c r="H248">
        <v>2021</v>
      </c>
      <c r="I248" t="s">
        <v>16</v>
      </c>
      <c r="J248">
        <v>11321</v>
      </c>
      <c r="K248">
        <v>11321</v>
      </c>
    </row>
    <row r="249" spans="1:11" x14ac:dyDescent="0.25">
      <c r="A249" t="s">
        <v>253</v>
      </c>
      <c r="C249" t="s">
        <v>12</v>
      </c>
      <c r="D249">
        <v>1000051</v>
      </c>
      <c r="E249" t="s">
        <v>254</v>
      </c>
      <c r="F249" t="s">
        <v>255</v>
      </c>
      <c r="G249" t="s">
        <v>15</v>
      </c>
      <c r="H249">
        <v>2021</v>
      </c>
      <c r="I249" t="s">
        <v>16</v>
      </c>
      <c r="J249">
        <v>11319</v>
      </c>
      <c r="K249">
        <v>11319</v>
      </c>
    </row>
    <row r="250" spans="1:11" x14ac:dyDescent="0.25">
      <c r="A250" t="s">
        <v>824</v>
      </c>
      <c r="C250" t="s">
        <v>12</v>
      </c>
      <c r="D250">
        <v>1000186</v>
      </c>
      <c r="E250" t="s">
        <v>825</v>
      </c>
      <c r="F250" t="s">
        <v>826</v>
      </c>
      <c r="G250" t="s">
        <v>15</v>
      </c>
      <c r="H250">
        <v>2021</v>
      </c>
      <c r="I250" t="s">
        <v>16</v>
      </c>
      <c r="J250">
        <v>11241</v>
      </c>
      <c r="K250">
        <v>11241</v>
      </c>
    </row>
    <row r="251" spans="1:11" x14ac:dyDescent="0.25">
      <c r="A251" t="s">
        <v>1006</v>
      </c>
      <c r="C251" t="s">
        <v>12</v>
      </c>
      <c r="D251">
        <v>1000535</v>
      </c>
      <c r="E251" t="s">
        <v>1041</v>
      </c>
      <c r="F251" t="s">
        <v>1042</v>
      </c>
      <c r="G251" t="s">
        <v>15</v>
      </c>
      <c r="H251">
        <v>2021</v>
      </c>
      <c r="I251" t="s">
        <v>20</v>
      </c>
      <c r="J251">
        <v>11115</v>
      </c>
      <c r="K251">
        <v>11115</v>
      </c>
    </row>
    <row r="252" spans="1:11" x14ac:dyDescent="0.25">
      <c r="A252" t="s">
        <v>1205</v>
      </c>
      <c r="C252" t="s">
        <v>12</v>
      </c>
      <c r="D252">
        <v>1000575</v>
      </c>
      <c r="E252" t="s">
        <v>1206</v>
      </c>
      <c r="F252" t="s">
        <v>1207</v>
      </c>
      <c r="G252" t="s">
        <v>15</v>
      </c>
      <c r="H252">
        <v>2021</v>
      </c>
      <c r="I252" t="s">
        <v>20</v>
      </c>
      <c r="J252">
        <v>11026</v>
      </c>
      <c r="K252">
        <v>11026</v>
      </c>
    </row>
    <row r="253" spans="1:11" x14ac:dyDescent="0.25">
      <c r="A253" t="s">
        <v>112</v>
      </c>
      <c r="C253" t="s">
        <v>12</v>
      </c>
      <c r="D253">
        <v>1000015</v>
      </c>
      <c r="E253" t="s">
        <v>113</v>
      </c>
      <c r="F253" t="s">
        <v>114</v>
      </c>
      <c r="G253" t="s">
        <v>15</v>
      </c>
      <c r="H253">
        <v>2021</v>
      </c>
      <c r="I253" t="s">
        <v>16</v>
      </c>
      <c r="J253">
        <v>10942</v>
      </c>
      <c r="K253">
        <v>10942</v>
      </c>
    </row>
    <row r="254" spans="1:11" x14ac:dyDescent="0.25">
      <c r="A254" t="s">
        <v>792</v>
      </c>
      <c r="C254" t="s">
        <v>12</v>
      </c>
      <c r="D254">
        <v>1000179</v>
      </c>
      <c r="E254" t="s">
        <v>793</v>
      </c>
      <c r="F254" t="s">
        <v>794</v>
      </c>
      <c r="G254" t="s">
        <v>15</v>
      </c>
      <c r="H254">
        <v>2021</v>
      </c>
      <c r="I254" t="s">
        <v>16</v>
      </c>
      <c r="J254">
        <v>10802</v>
      </c>
      <c r="K254">
        <v>10802</v>
      </c>
    </row>
    <row r="255" spans="1:11" x14ac:dyDescent="0.25">
      <c r="A255" t="s">
        <v>1926</v>
      </c>
      <c r="C255" t="s">
        <v>12</v>
      </c>
      <c r="D255">
        <v>1000517</v>
      </c>
      <c r="E255" t="s">
        <v>1927</v>
      </c>
      <c r="F255" t="s">
        <v>1928</v>
      </c>
      <c r="G255" t="s">
        <v>15</v>
      </c>
      <c r="H255">
        <v>2021</v>
      </c>
      <c r="I255" t="s">
        <v>20</v>
      </c>
      <c r="J255">
        <v>10666</v>
      </c>
      <c r="K255">
        <v>10666</v>
      </c>
    </row>
    <row r="256" spans="1:11" x14ac:dyDescent="0.25">
      <c r="A256" t="s">
        <v>232</v>
      </c>
      <c r="C256" t="s">
        <v>12</v>
      </c>
      <c r="D256">
        <v>1000076</v>
      </c>
      <c r="E256" t="s">
        <v>233</v>
      </c>
      <c r="F256" t="s">
        <v>234</v>
      </c>
      <c r="G256" t="s">
        <v>15</v>
      </c>
      <c r="H256">
        <v>2021</v>
      </c>
      <c r="I256" t="s">
        <v>16</v>
      </c>
      <c r="J256">
        <v>10507</v>
      </c>
      <c r="K256">
        <v>10507</v>
      </c>
    </row>
    <row r="257" spans="1:11" x14ac:dyDescent="0.25">
      <c r="A257" t="s">
        <v>1559</v>
      </c>
      <c r="C257" t="s">
        <v>12</v>
      </c>
      <c r="D257">
        <v>1000353</v>
      </c>
      <c r="E257" t="s">
        <v>1560</v>
      </c>
      <c r="F257" t="s">
        <v>1561</v>
      </c>
      <c r="G257" t="s">
        <v>1562</v>
      </c>
      <c r="H257">
        <v>2021</v>
      </c>
      <c r="I257" t="s">
        <v>16</v>
      </c>
      <c r="J257">
        <v>10458</v>
      </c>
      <c r="K257">
        <v>10458</v>
      </c>
    </row>
    <row r="258" spans="1:11" x14ac:dyDescent="0.25">
      <c r="A258" t="s">
        <v>1644</v>
      </c>
      <c r="C258" t="s">
        <v>12</v>
      </c>
      <c r="D258">
        <v>1000101</v>
      </c>
      <c r="E258" t="s">
        <v>1645</v>
      </c>
      <c r="F258" t="s">
        <v>1646</v>
      </c>
      <c r="G258" t="s">
        <v>15</v>
      </c>
      <c r="H258">
        <v>2021</v>
      </c>
      <c r="I258" t="s">
        <v>16</v>
      </c>
      <c r="J258">
        <v>10411</v>
      </c>
      <c r="K258">
        <v>10411</v>
      </c>
    </row>
    <row r="259" spans="1:11" x14ac:dyDescent="0.25">
      <c r="A259" t="s">
        <v>1296</v>
      </c>
      <c r="C259" t="s">
        <v>12</v>
      </c>
      <c r="D259">
        <v>1000298</v>
      </c>
      <c r="E259" t="s">
        <v>1303</v>
      </c>
      <c r="F259" t="s">
        <v>1304</v>
      </c>
      <c r="G259" t="s">
        <v>589</v>
      </c>
      <c r="H259">
        <v>2021</v>
      </c>
      <c r="I259" t="s">
        <v>16</v>
      </c>
      <c r="J259">
        <v>10396</v>
      </c>
      <c r="K259">
        <v>10396</v>
      </c>
    </row>
    <row r="260" spans="1:11" x14ac:dyDescent="0.25">
      <c r="A260" t="s">
        <v>1849</v>
      </c>
      <c r="C260" t="s">
        <v>12</v>
      </c>
      <c r="D260">
        <v>1000408</v>
      </c>
      <c r="E260" t="s">
        <v>796</v>
      </c>
      <c r="F260" t="s">
        <v>1850</v>
      </c>
      <c r="G260" t="s">
        <v>15</v>
      </c>
      <c r="H260">
        <v>2021</v>
      </c>
      <c r="I260" t="s">
        <v>16</v>
      </c>
      <c r="J260">
        <v>10356</v>
      </c>
      <c r="K260">
        <v>10356</v>
      </c>
    </row>
    <row r="261" spans="1:11" x14ac:dyDescent="0.25">
      <c r="A261" t="s">
        <v>1252</v>
      </c>
      <c r="C261" t="s">
        <v>12</v>
      </c>
      <c r="D261">
        <v>1000289</v>
      </c>
      <c r="E261" t="s">
        <v>1253</v>
      </c>
      <c r="F261" t="s">
        <v>1254</v>
      </c>
      <c r="G261" t="s">
        <v>15</v>
      </c>
      <c r="H261">
        <v>2021</v>
      </c>
      <c r="I261" t="s">
        <v>16</v>
      </c>
      <c r="J261">
        <v>10150</v>
      </c>
      <c r="K261">
        <v>10150</v>
      </c>
    </row>
    <row r="262" spans="1:11" x14ac:dyDescent="0.25">
      <c r="A262" t="s">
        <v>998</v>
      </c>
      <c r="C262" t="s">
        <v>12</v>
      </c>
      <c r="D262">
        <v>1000230</v>
      </c>
      <c r="E262" t="s">
        <v>999</v>
      </c>
      <c r="F262" t="s">
        <v>1000</v>
      </c>
      <c r="G262" t="s">
        <v>15</v>
      </c>
      <c r="H262">
        <v>2021</v>
      </c>
      <c r="I262" t="s">
        <v>16</v>
      </c>
      <c r="J262">
        <v>10059</v>
      </c>
      <c r="K262">
        <v>10059</v>
      </c>
    </row>
    <row r="263" spans="1:11" x14ac:dyDescent="0.25">
      <c r="A263" t="s">
        <v>30</v>
      </c>
      <c r="C263" t="s">
        <v>12</v>
      </c>
      <c r="D263">
        <v>1000003</v>
      </c>
      <c r="E263" t="s">
        <v>31</v>
      </c>
      <c r="F263" t="s">
        <v>32</v>
      </c>
      <c r="G263" t="s">
        <v>15</v>
      </c>
      <c r="H263">
        <v>2021</v>
      </c>
      <c r="I263" t="s">
        <v>16</v>
      </c>
      <c r="J263">
        <v>9989</v>
      </c>
      <c r="K263">
        <v>9989</v>
      </c>
    </row>
    <row r="264" spans="1:11" x14ac:dyDescent="0.25">
      <c r="A264" t="s">
        <v>1186</v>
      </c>
      <c r="C264" t="s">
        <v>12</v>
      </c>
      <c r="D264">
        <v>1000472</v>
      </c>
      <c r="E264" t="s">
        <v>1189</v>
      </c>
      <c r="F264" t="s">
        <v>1190</v>
      </c>
      <c r="G264" t="s">
        <v>15</v>
      </c>
      <c r="H264">
        <v>2021</v>
      </c>
      <c r="I264" t="s">
        <v>69</v>
      </c>
      <c r="J264">
        <v>9944</v>
      </c>
      <c r="K264">
        <v>9944</v>
      </c>
    </row>
    <row r="265" spans="1:11" x14ac:dyDescent="0.25">
      <c r="A265" t="s">
        <v>1003</v>
      </c>
      <c r="C265" t="s">
        <v>12</v>
      </c>
      <c r="D265">
        <v>1000232</v>
      </c>
      <c r="E265" t="s">
        <v>1004</v>
      </c>
      <c r="F265" t="s">
        <v>1005</v>
      </c>
      <c r="G265" t="s">
        <v>15</v>
      </c>
      <c r="H265">
        <v>2021</v>
      </c>
      <c r="I265" t="s">
        <v>16</v>
      </c>
      <c r="J265">
        <v>9917</v>
      </c>
      <c r="K265">
        <v>9917</v>
      </c>
    </row>
    <row r="266" spans="1:11" x14ac:dyDescent="0.25">
      <c r="A266" t="s">
        <v>1481</v>
      </c>
      <c r="C266" t="s">
        <v>12</v>
      </c>
      <c r="D266">
        <v>1000334</v>
      </c>
      <c r="E266" t="s">
        <v>1482</v>
      </c>
      <c r="F266" t="s">
        <v>1483</v>
      </c>
      <c r="G266" t="s">
        <v>15</v>
      </c>
      <c r="H266">
        <v>2021</v>
      </c>
      <c r="I266" t="s">
        <v>16</v>
      </c>
      <c r="J266">
        <v>9853</v>
      </c>
      <c r="K266">
        <v>9853</v>
      </c>
    </row>
    <row r="267" spans="1:11" x14ac:dyDescent="0.25">
      <c r="A267" t="s">
        <v>11</v>
      </c>
      <c r="C267" t="s">
        <v>12</v>
      </c>
      <c r="D267">
        <v>1000000</v>
      </c>
      <c r="E267" t="s">
        <v>13</v>
      </c>
      <c r="F267" t="s">
        <v>14</v>
      </c>
      <c r="G267" t="s">
        <v>15</v>
      </c>
      <c r="H267">
        <v>2021</v>
      </c>
      <c r="I267" t="s">
        <v>16</v>
      </c>
      <c r="J267">
        <v>9815</v>
      </c>
      <c r="K267">
        <v>9815</v>
      </c>
    </row>
    <row r="268" spans="1:11" x14ac:dyDescent="0.25">
      <c r="A268" t="s">
        <v>1331</v>
      </c>
      <c r="C268" t="s">
        <v>12</v>
      </c>
      <c r="D268">
        <v>1000307</v>
      </c>
      <c r="E268" t="s">
        <v>1331</v>
      </c>
      <c r="F268" t="s">
        <v>1332</v>
      </c>
      <c r="G268" t="s">
        <v>15</v>
      </c>
      <c r="H268">
        <v>2021</v>
      </c>
      <c r="I268" t="s">
        <v>16</v>
      </c>
      <c r="J268">
        <v>9524</v>
      </c>
      <c r="K268">
        <v>9524</v>
      </c>
    </row>
    <row r="269" spans="1:11" x14ac:dyDescent="0.25">
      <c r="A269" t="s">
        <v>1183</v>
      </c>
      <c r="C269" t="s">
        <v>12</v>
      </c>
      <c r="D269">
        <v>1000470</v>
      </c>
      <c r="E269" t="s">
        <v>1184</v>
      </c>
      <c r="F269" t="s">
        <v>1185</v>
      </c>
      <c r="G269" t="s">
        <v>15</v>
      </c>
      <c r="H269">
        <v>2021</v>
      </c>
      <c r="I269" t="s">
        <v>69</v>
      </c>
      <c r="J269">
        <v>9462</v>
      </c>
      <c r="K269">
        <v>9462</v>
      </c>
    </row>
    <row r="270" spans="1:11" x14ac:dyDescent="0.25">
      <c r="A270" t="s">
        <v>1104</v>
      </c>
      <c r="C270" t="s">
        <v>12</v>
      </c>
      <c r="D270">
        <v>1000464</v>
      </c>
      <c r="E270" t="s">
        <v>1105</v>
      </c>
      <c r="F270" t="s">
        <v>1106</v>
      </c>
      <c r="G270" t="s">
        <v>15</v>
      </c>
      <c r="H270">
        <v>2021</v>
      </c>
      <c r="I270" t="s">
        <v>69</v>
      </c>
      <c r="J270">
        <v>9346</v>
      </c>
      <c r="K270">
        <v>9346</v>
      </c>
    </row>
    <row r="271" spans="1:11" x14ac:dyDescent="0.25">
      <c r="A271" t="s">
        <v>831</v>
      </c>
      <c r="C271" t="s">
        <v>12</v>
      </c>
      <c r="D271">
        <v>1000189</v>
      </c>
      <c r="E271" t="s">
        <v>832</v>
      </c>
      <c r="F271" t="s">
        <v>833</v>
      </c>
      <c r="G271" t="s">
        <v>105</v>
      </c>
      <c r="H271">
        <v>2021</v>
      </c>
      <c r="I271" t="s">
        <v>16</v>
      </c>
      <c r="J271">
        <v>9151</v>
      </c>
      <c r="K271">
        <v>9151</v>
      </c>
    </row>
    <row r="272" spans="1:11" x14ac:dyDescent="0.25">
      <c r="A272" t="s">
        <v>1202</v>
      </c>
      <c r="C272" t="s">
        <v>12</v>
      </c>
      <c r="D272">
        <v>1000283</v>
      </c>
      <c r="E272" t="s">
        <v>1203</v>
      </c>
      <c r="F272" t="s">
        <v>1204</v>
      </c>
      <c r="G272" t="s">
        <v>15</v>
      </c>
      <c r="H272">
        <v>2021</v>
      </c>
      <c r="I272" t="s">
        <v>16</v>
      </c>
      <c r="J272">
        <v>9064</v>
      </c>
      <c r="K272">
        <v>9064</v>
      </c>
    </row>
    <row r="273" spans="1:11" x14ac:dyDescent="0.25">
      <c r="A273" t="s">
        <v>1296</v>
      </c>
      <c r="C273" t="s">
        <v>12</v>
      </c>
      <c r="D273">
        <v>1000299</v>
      </c>
      <c r="E273" t="s">
        <v>1305</v>
      </c>
      <c r="F273" t="s">
        <v>1306</v>
      </c>
      <c r="G273" t="s">
        <v>589</v>
      </c>
      <c r="H273">
        <v>2021</v>
      </c>
      <c r="I273" t="s">
        <v>16</v>
      </c>
      <c r="J273">
        <v>8926</v>
      </c>
      <c r="K273">
        <v>8926</v>
      </c>
    </row>
    <row r="274" spans="1:11" x14ac:dyDescent="0.25">
      <c r="A274" t="s">
        <v>1069</v>
      </c>
      <c r="C274" t="s">
        <v>12</v>
      </c>
      <c r="D274">
        <v>1000253</v>
      </c>
      <c r="E274" t="s">
        <v>1070</v>
      </c>
      <c r="F274" t="s">
        <v>1071</v>
      </c>
      <c r="G274" t="s">
        <v>15</v>
      </c>
      <c r="H274">
        <v>2021</v>
      </c>
      <c r="I274" t="s">
        <v>16</v>
      </c>
      <c r="J274">
        <v>8866</v>
      </c>
      <c r="K274">
        <v>8866</v>
      </c>
    </row>
    <row r="275" spans="1:11" x14ac:dyDescent="0.25">
      <c r="A275" t="s">
        <v>883</v>
      </c>
      <c r="C275" t="s">
        <v>12</v>
      </c>
      <c r="D275">
        <v>1000433</v>
      </c>
      <c r="E275" t="s">
        <v>883</v>
      </c>
      <c r="F275" t="s">
        <v>884</v>
      </c>
      <c r="G275" t="s">
        <v>15</v>
      </c>
      <c r="H275">
        <v>2021</v>
      </c>
      <c r="I275" t="s">
        <v>269</v>
      </c>
      <c r="J275">
        <v>8780</v>
      </c>
      <c r="K275">
        <v>8780</v>
      </c>
    </row>
    <row r="276" spans="1:11" x14ac:dyDescent="0.25">
      <c r="A276" t="s">
        <v>647</v>
      </c>
      <c r="C276" t="s">
        <v>12</v>
      </c>
      <c r="D276">
        <v>1000508</v>
      </c>
      <c r="E276" t="s">
        <v>648</v>
      </c>
      <c r="F276" t="s">
        <v>649</v>
      </c>
      <c r="G276" t="s">
        <v>15</v>
      </c>
      <c r="H276">
        <v>2021</v>
      </c>
      <c r="I276" t="s">
        <v>20</v>
      </c>
      <c r="J276">
        <v>8607</v>
      </c>
      <c r="K276">
        <v>8607</v>
      </c>
    </row>
    <row r="277" spans="1:11" x14ac:dyDescent="0.25">
      <c r="A277" t="s">
        <v>158</v>
      </c>
      <c r="C277" t="s">
        <v>12</v>
      </c>
      <c r="D277">
        <v>1000029</v>
      </c>
      <c r="E277" t="s">
        <v>159</v>
      </c>
      <c r="F277" t="s">
        <v>160</v>
      </c>
      <c r="G277" t="s">
        <v>15</v>
      </c>
      <c r="H277">
        <v>2021</v>
      </c>
      <c r="I277" t="s">
        <v>16</v>
      </c>
      <c r="J277">
        <v>8509</v>
      </c>
      <c r="K277">
        <v>8509</v>
      </c>
    </row>
    <row r="278" spans="1:11" x14ac:dyDescent="0.25">
      <c r="A278" t="s">
        <v>742</v>
      </c>
      <c r="C278" t="s">
        <v>12</v>
      </c>
      <c r="D278">
        <v>1000166</v>
      </c>
      <c r="E278" t="s">
        <v>745</v>
      </c>
      <c r="F278" t="s">
        <v>746</v>
      </c>
      <c r="G278" t="s">
        <v>620</v>
      </c>
      <c r="H278">
        <v>2021</v>
      </c>
      <c r="I278" t="s">
        <v>16</v>
      </c>
      <c r="J278">
        <v>8306</v>
      </c>
      <c r="K278">
        <v>8306</v>
      </c>
    </row>
    <row r="279" spans="1:11" x14ac:dyDescent="0.25">
      <c r="A279" t="s">
        <v>655</v>
      </c>
      <c r="C279" t="s">
        <v>12</v>
      </c>
      <c r="D279">
        <v>1000139</v>
      </c>
      <c r="E279" t="s">
        <v>656</v>
      </c>
      <c r="F279" t="s">
        <v>657</v>
      </c>
      <c r="G279" t="s">
        <v>15</v>
      </c>
      <c r="H279">
        <v>2021</v>
      </c>
      <c r="I279" t="s">
        <v>16</v>
      </c>
      <c r="J279">
        <v>8238</v>
      </c>
      <c r="K279">
        <v>8238</v>
      </c>
    </row>
    <row r="280" spans="1:11" x14ac:dyDescent="0.25">
      <c r="A280" t="s">
        <v>910</v>
      </c>
      <c r="C280" t="s">
        <v>12</v>
      </c>
      <c r="D280">
        <v>1000578</v>
      </c>
      <c r="E280" t="s">
        <v>911</v>
      </c>
      <c r="F280" t="s">
        <v>912</v>
      </c>
      <c r="G280" t="s">
        <v>197</v>
      </c>
      <c r="H280">
        <v>2021</v>
      </c>
      <c r="I280" t="s">
        <v>20</v>
      </c>
      <c r="J280">
        <v>8234</v>
      </c>
      <c r="K280">
        <v>8234</v>
      </c>
    </row>
    <row r="281" spans="1:11" x14ac:dyDescent="0.25">
      <c r="A281" t="s">
        <v>1926</v>
      </c>
      <c r="C281" t="s">
        <v>12</v>
      </c>
      <c r="D281">
        <v>1000577</v>
      </c>
      <c r="E281" t="s">
        <v>1929</v>
      </c>
      <c r="F281" t="s">
        <v>1930</v>
      </c>
      <c r="G281" t="s">
        <v>15</v>
      </c>
      <c r="H281">
        <v>2021</v>
      </c>
      <c r="I281" t="s">
        <v>20</v>
      </c>
      <c r="J281">
        <v>8134</v>
      </c>
      <c r="K281">
        <v>8134</v>
      </c>
    </row>
    <row r="282" spans="1:11" x14ac:dyDescent="0.25">
      <c r="A282" t="s">
        <v>1055</v>
      </c>
      <c r="C282" t="s">
        <v>12</v>
      </c>
      <c r="D282">
        <v>1000251</v>
      </c>
      <c r="E282" t="s">
        <v>1058</v>
      </c>
      <c r="F282" t="s">
        <v>1059</v>
      </c>
      <c r="G282" t="s">
        <v>15</v>
      </c>
      <c r="H282">
        <v>2021</v>
      </c>
      <c r="I282" t="s">
        <v>16</v>
      </c>
      <c r="J282">
        <v>7935</v>
      </c>
      <c r="K282">
        <v>7935</v>
      </c>
    </row>
    <row r="283" spans="1:11" x14ac:dyDescent="0.25">
      <c r="A283" t="s">
        <v>1471</v>
      </c>
      <c r="C283" t="s">
        <v>12</v>
      </c>
      <c r="D283">
        <v>1000006</v>
      </c>
      <c r="E283" t="s">
        <v>1471</v>
      </c>
      <c r="F283" t="s">
        <v>1472</v>
      </c>
      <c r="G283" t="s">
        <v>15</v>
      </c>
      <c r="H283">
        <v>2021</v>
      </c>
      <c r="I283" t="s">
        <v>16</v>
      </c>
      <c r="J283">
        <v>7798</v>
      </c>
      <c r="K283">
        <v>7798</v>
      </c>
    </row>
    <row r="284" spans="1:11" x14ac:dyDescent="0.25">
      <c r="A284" t="s">
        <v>1917</v>
      </c>
      <c r="C284" t="s">
        <v>12</v>
      </c>
      <c r="D284">
        <v>1000428</v>
      </c>
      <c r="E284" t="s">
        <v>1924</v>
      </c>
      <c r="F284" t="s">
        <v>1925</v>
      </c>
      <c r="G284" t="s">
        <v>620</v>
      </c>
      <c r="H284">
        <v>2021</v>
      </c>
      <c r="I284" t="s">
        <v>16</v>
      </c>
      <c r="J284">
        <v>7671</v>
      </c>
      <c r="K284">
        <v>7671</v>
      </c>
    </row>
    <row r="285" spans="1:11" x14ac:dyDescent="0.25">
      <c r="A285" t="s">
        <v>395</v>
      </c>
      <c r="C285" t="s">
        <v>12</v>
      </c>
      <c r="D285">
        <v>1000431</v>
      </c>
      <c r="E285" t="s">
        <v>395</v>
      </c>
      <c r="F285" t="s">
        <v>396</v>
      </c>
      <c r="G285" t="s">
        <v>15</v>
      </c>
      <c r="H285">
        <v>2021</v>
      </c>
      <c r="I285" t="s">
        <v>269</v>
      </c>
      <c r="J285">
        <v>7642</v>
      </c>
      <c r="K285">
        <v>7642</v>
      </c>
    </row>
    <row r="286" spans="1:11" x14ac:dyDescent="0.25">
      <c r="A286" t="s">
        <v>1006</v>
      </c>
      <c r="C286" t="s">
        <v>12</v>
      </c>
      <c r="D286">
        <v>1000547</v>
      </c>
      <c r="E286" t="s">
        <v>1045</v>
      </c>
      <c r="F286" t="s">
        <v>1046</v>
      </c>
      <c r="G286" t="s">
        <v>15</v>
      </c>
      <c r="H286">
        <v>2021</v>
      </c>
      <c r="I286" t="s">
        <v>20</v>
      </c>
      <c r="J286">
        <v>7612</v>
      </c>
      <c r="K286">
        <v>7612</v>
      </c>
    </row>
    <row r="287" spans="1:11" x14ac:dyDescent="0.25">
      <c r="A287" t="s">
        <v>742</v>
      </c>
      <c r="C287" t="s">
        <v>12</v>
      </c>
      <c r="D287">
        <v>1000167</v>
      </c>
      <c r="E287" t="s">
        <v>747</v>
      </c>
      <c r="F287" t="s">
        <v>748</v>
      </c>
      <c r="G287" t="s">
        <v>15</v>
      </c>
      <c r="H287">
        <v>2021</v>
      </c>
      <c r="I287" t="s">
        <v>16</v>
      </c>
      <c r="J287">
        <v>7551</v>
      </c>
      <c r="K287">
        <v>7551</v>
      </c>
    </row>
    <row r="288" spans="1:11" x14ac:dyDescent="0.25">
      <c r="A288" t="s">
        <v>1296</v>
      </c>
      <c r="C288" t="s">
        <v>12</v>
      </c>
      <c r="D288">
        <v>1000297</v>
      </c>
      <c r="E288" t="s">
        <v>1301</v>
      </c>
      <c r="F288" t="s">
        <v>1302</v>
      </c>
      <c r="G288" t="s">
        <v>589</v>
      </c>
      <c r="H288">
        <v>2021</v>
      </c>
      <c r="I288" t="s">
        <v>16</v>
      </c>
      <c r="J288">
        <v>7550</v>
      </c>
      <c r="K288">
        <v>7550</v>
      </c>
    </row>
    <row r="289" spans="1:11" x14ac:dyDescent="0.25">
      <c r="A289" t="s">
        <v>647</v>
      </c>
      <c r="C289" t="s">
        <v>12</v>
      </c>
      <c r="D289">
        <v>1000522</v>
      </c>
      <c r="E289" t="s">
        <v>650</v>
      </c>
      <c r="F289" t="s">
        <v>651</v>
      </c>
      <c r="G289" t="s">
        <v>15</v>
      </c>
      <c r="H289">
        <v>2021</v>
      </c>
      <c r="I289" t="s">
        <v>20</v>
      </c>
      <c r="J289">
        <v>7542</v>
      </c>
      <c r="K289">
        <v>7542</v>
      </c>
    </row>
    <row r="290" spans="1:11" x14ac:dyDescent="0.25">
      <c r="A290" t="s">
        <v>731</v>
      </c>
      <c r="C290" t="s">
        <v>12</v>
      </c>
      <c r="D290">
        <v>1000162</v>
      </c>
      <c r="E290" t="s">
        <v>736</v>
      </c>
      <c r="F290" t="s">
        <v>737</v>
      </c>
      <c r="G290" t="s">
        <v>620</v>
      </c>
      <c r="H290">
        <v>2021</v>
      </c>
      <c r="I290" t="s">
        <v>16</v>
      </c>
      <c r="J290">
        <v>7391</v>
      </c>
      <c r="K290">
        <v>7391</v>
      </c>
    </row>
    <row r="291" spans="1:11" x14ac:dyDescent="0.25">
      <c r="A291" t="s">
        <v>709</v>
      </c>
      <c r="C291" t="s">
        <v>12</v>
      </c>
      <c r="D291">
        <v>1000142</v>
      </c>
      <c r="E291" t="s">
        <v>710</v>
      </c>
      <c r="F291" t="s">
        <v>711</v>
      </c>
      <c r="G291" t="s">
        <v>15</v>
      </c>
      <c r="H291">
        <v>2021</v>
      </c>
      <c r="I291" t="s">
        <v>16</v>
      </c>
      <c r="J291">
        <v>7358</v>
      </c>
      <c r="K291">
        <v>7358</v>
      </c>
    </row>
    <row r="292" spans="1:11" x14ac:dyDescent="0.25">
      <c r="A292" t="s">
        <v>952</v>
      </c>
      <c r="C292" t="s">
        <v>12</v>
      </c>
      <c r="D292">
        <v>1000218</v>
      </c>
      <c r="E292" t="s">
        <v>953</v>
      </c>
      <c r="F292" t="s">
        <v>954</v>
      </c>
      <c r="G292" t="s">
        <v>15</v>
      </c>
      <c r="H292">
        <v>2021</v>
      </c>
      <c r="I292" t="s">
        <v>16</v>
      </c>
      <c r="J292">
        <v>7329</v>
      </c>
      <c r="K292">
        <v>7329</v>
      </c>
    </row>
    <row r="293" spans="1:11" x14ac:dyDescent="0.25">
      <c r="A293" t="s">
        <v>1100</v>
      </c>
      <c r="C293" t="s">
        <v>12</v>
      </c>
      <c r="D293">
        <v>1000261</v>
      </c>
      <c r="E293" t="s">
        <v>1101</v>
      </c>
      <c r="F293" t="s">
        <v>1102</v>
      </c>
      <c r="G293" t="s">
        <v>15</v>
      </c>
      <c r="H293">
        <v>2021</v>
      </c>
      <c r="I293" t="s">
        <v>16</v>
      </c>
      <c r="J293">
        <v>3350</v>
      </c>
      <c r="K293">
        <v>7268</v>
      </c>
    </row>
    <row r="294" spans="1:11" x14ac:dyDescent="0.25">
      <c r="A294" t="s">
        <v>1208</v>
      </c>
      <c r="C294" t="s">
        <v>12</v>
      </c>
      <c r="D294">
        <v>1000284</v>
      </c>
      <c r="E294" t="s">
        <v>1209</v>
      </c>
      <c r="F294" t="s">
        <v>1210</v>
      </c>
      <c r="G294" t="s">
        <v>15</v>
      </c>
      <c r="H294">
        <v>2021</v>
      </c>
      <c r="I294" t="s">
        <v>16</v>
      </c>
      <c r="J294">
        <v>7023</v>
      </c>
      <c r="K294">
        <v>7023</v>
      </c>
    </row>
    <row r="295" spans="1:11" x14ac:dyDescent="0.25">
      <c r="A295" t="s">
        <v>821</v>
      </c>
      <c r="C295" t="s">
        <v>12</v>
      </c>
      <c r="D295">
        <v>1000185</v>
      </c>
      <c r="E295" t="s">
        <v>822</v>
      </c>
      <c r="F295" t="s">
        <v>823</v>
      </c>
      <c r="G295" t="s">
        <v>15</v>
      </c>
      <c r="H295">
        <v>2021</v>
      </c>
      <c r="I295" t="s">
        <v>16</v>
      </c>
      <c r="J295">
        <v>6978</v>
      </c>
      <c r="K295">
        <v>6978</v>
      </c>
    </row>
    <row r="296" spans="1:11" x14ac:dyDescent="0.25">
      <c r="A296" t="s">
        <v>1125</v>
      </c>
      <c r="C296" t="s">
        <v>12</v>
      </c>
      <c r="D296">
        <v>1000466</v>
      </c>
      <c r="E296" t="s">
        <v>1134</v>
      </c>
      <c r="F296" t="s">
        <v>1135</v>
      </c>
      <c r="G296" t="s">
        <v>15</v>
      </c>
      <c r="H296">
        <v>2021</v>
      </c>
      <c r="I296" t="s">
        <v>69</v>
      </c>
      <c r="J296">
        <v>6934</v>
      </c>
      <c r="K296">
        <v>6934</v>
      </c>
    </row>
    <row r="297" spans="1:11" x14ac:dyDescent="0.25">
      <c r="A297" t="s">
        <v>123</v>
      </c>
      <c r="C297" t="s">
        <v>12</v>
      </c>
      <c r="D297">
        <v>1000018</v>
      </c>
      <c r="E297" t="s">
        <v>124</v>
      </c>
      <c r="F297" t="s">
        <v>125</v>
      </c>
      <c r="G297" t="s">
        <v>15</v>
      </c>
      <c r="H297">
        <v>2021</v>
      </c>
      <c r="I297" t="s">
        <v>16</v>
      </c>
      <c r="J297">
        <v>6890</v>
      </c>
      <c r="K297">
        <v>6890</v>
      </c>
    </row>
    <row r="298" spans="1:11" x14ac:dyDescent="0.25">
      <c r="A298" t="s">
        <v>1329</v>
      </c>
      <c r="C298" t="s">
        <v>12</v>
      </c>
      <c r="D298">
        <v>1000306</v>
      </c>
      <c r="E298" t="s">
        <v>1329</v>
      </c>
      <c r="F298" t="s">
        <v>1330</v>
      </c>
      <c r="G298" t="s">
        <v>15</v>
      </c>
      <c r="H298">
        <v>2021</v>
      </c>
      <c r="I298" t="s">
        <v>16</v>
      </c>
      <c r="J298">
        <v>6733</v>
      </c>
      <c r="K298">
        <v>6733</v>
      </c>
    </row>
    <row r="299" spans="1:11" x14ac:dyDescent="0.25">
      <c r="A299" t="s">
        <v>1860</v>
      </c>
      <c r="C299" t="s">
        <v>12</v>
      </c>
      <c r="D299">
        <v>1000413</v>
      </c>
      <c r="E299" t="s">
        <v>1861</v>
      </c>
      <c r="F299" t="s">
        <v>1862</v>
      </c>
      <c r="G299" t="s">
        <v>15</v>
      </c>
      <c r="H299">
        <v>2021</v>
      </c>
      <c r="I299" t="s">
        <v>16</v>
      </c>
      <c r="J299">
        <v>6704</v>
      </c>
      <c r="K299">
        <v>6704</v>
      </c>
    </row>
    <row r="300" spans="1:11" x14ac:dyDescent="0.25">
      <c r="A300" t="s">
        <v>1446</v>
      </c>
      <c r="C300" t="s">
        <v>12</v>
      </c>
      <c r="D300">
        <v>1000324</v>
      </c>
      <c r="E300" t="s">
        <v>1446</v>
      </c>
      <c r="F300" t="s">
        <v>1447</v>
      </c>
      <c r="G300" t="s">
        <v>15</v>
      </c>
      <c r="H300">
        <v>2021</v>
      </c>
      <c r="I300" t="s">
        <v>16</v>
      </c>
      <c r="J300">
        <v>6605</v>
      </c>
      <c r="K300">
        <v>6605</v>
      </c>
    </row>
    <row r="301" spans="1:11" x14ac:dyDescent="0.25">
      <c r="A301" t="s">
        <v>1546</v>
      </c>
      <c r="C301" t="s">
        <v>12</v>
      </c>
      <c r="D301">
        <v>1000351</v>
      </c>
      <c r="E301" t="s">
        <v>1551</v>
      </c>
      <c r="F301" t="s">
        <v>1552</v>
      </c>
      <c r="G301" t="s">
        <v>15</v>
      </c>
      <c r="H301">
        <v>2021</v>
      </c>
      <c r="I301" t="s">
        <v>16</v>
      </c>
      <c r="J301">
        <v>6519</v>
      </c>
      <c r="K301">
        <v>6519</v>
      </c>
    </row>
    <row r="302" spans="1:11" x14ac:dyDescent="0.25">
      <c r="A302" t="s">
        <v>1516</v>
      </c>
      <c r="C302" t="s">
        <v>12</v>
      </c>
      <c r="D302">
        <v>1000343</v>
      </c>
      <c r="E302" t="s">
        <v>1516</v>
      </c>
      <c r="F302" t="s">
        <v>1517</v>
      </c>
      <c r="G302" t="s">
        <v>15</v>
      </c>
      <c r="H302">
        <v>2021</v>
      </c>
      <c r="I302" t="s">
        <v>16</v>
      </c>
      <c r="J302">
        <v>6509</v>
      </c>
      <c r="K302">
        <v>6509</v>
      </c>
    </row>
    <row r="303" spans="1:11" x14ac:dyDescent="0.25">
      <c r="A303" t="s">
        <v>1603</v>
      </c>
      <c r="C303" t="s">
        <v>12</v>
      </c>
      <c r="D303">
        <v>1000544</v>
      </c>
      <c r="E303" t="s">
        <v>1603</v>
      </c>
      <c r="F303" t="s">
        <v>1604</v>
      </c>
      <c r="G303" t="s">
        <v>15</v>
      </c>
      <c r="H303">
        <v>2021</v>
      </c>
      <c r="I303" t="s">
        <v>20</v>
      </c>
      <c r="J303">
        <v>6401</v>
      </c>
      <c r="K303">
        <v>6401</v>
      </c>
    </row>
    <row r="304" spans="1:11" x14ac:dyDescent="0.25">
      <c r="A304" t="s">
        <v>586</v>
      </c>
      <c r="C304" t="s">
        <v>12</v>
      </c>
      <c r="D304">
        <v>1000121</v>
      </c>
      <c r="E304" t="s">
        <v>590</v>
      </c>
      <c r="F304" t="s">
        <v>591</v>
      </c>
      <c r="G304" t="s">
        <v>589</v>
      </c>
      <c r="H304">
        <v>2021</v>
      </c>
      <c r="I304" t="s">
        <v>16</v>
      </c>
      <c r="J304">
        <v>6392</v>
      </c>
      <c r="K304">
        <v>6392</v>
      </c>
    </row>
    <row r="305" spans="1:11" x14ac:dyDescent="0.25">
      <c r="A305" t="s">
        <v>1309</v>
      </c>
      <c r="C305" t="s">
        <v>12</v>
      </c>
      <c r="D305">
        <v>1000301</v>
      </c>
      <c r="E305" t="s">
        <v>1310</v>
      </c>
      <c r="F305" t="s">
        <v>1311</v>
      </c>
      <c r="G305" t="s">
        <v>868</v>
      </c>
      <c r="H305">
        <v>2021</v>
      </c>
      <c r="I305" t="s">
        <v>16</v>
      </c>
      <c r="J305">
        <v>6180</v>
      </c>
      <c r="K305">
        <v>6180</v>
      </c>
    </row>
    <row r="306" spans="1:11" x14ac:dyDescent="0.25">
      <c r="A306" t="s">
        <v>1546</v>
      </c>
      <c r="C306" t="s">
        <v>12</v>
      </c>
      <c r="D306">
        <v>1000352</v>
      </c>
      <c r="E306" t="s">
        <v>1553</v>
      </c>
      <c r="F306" t="s">
        <v>1554</v>
      </c>
      <c r="G306" t="s">
        <v>15</v>
      </c>
      <c r="H306">
        <v>2021</v>
      </c>
      <c r="I306" t="s">
        <v>16</v>
      </c>
      <c r="J306">
        <v>6135</v>
      </c>
      <c r="K306">
        <v>6135</v>
      </c>
    </row>
    <row r="307" spans="1:11" x14ac:dyDescent="0.25">
      <c r="A307" t="s">
        <v>742</v>
      </c>
      <c r="C307" t="s">
        <v>12</v>
      </c>
      <c r="D307">
        <v>1000165</v>
      </c>
      <c r="E307" t="s">
        <v>743</v>
      </c>
      <c r="F307" t="s">
        <v>744</v>
      </c>
      <c r="G307" t="s">
        <v>620</v>
      </c>
      <c r="H307">
        <v>2021</v>
      </c>
      <c r="I307" t="s">
        <v>16</v>
      </c>
      <c r="J307">
        <v>6130</v>
      </c>
      <c r="K307">
        <v>6130</v>
      </c>
    </row>
    <row r="308" spans="1:11" x14ac:dyDescent="0.25">
      <c r="A308" t="s">
        <v>1536</v>
      </c>
      <c r="C308" t="s">
        <v>12</v>
      </c>
      <c r="D308">
        <v>1000345</v>
      </c>
      <c r="E308" t="s">
        <v>1537</v>
      </c>
      <c r="F308" t="s">
        <v>1538</v>
      </c>
      <c r="G308" t="s">
        <v>15</v>
      </c>
      <c r="H308">
        <v>2021</v>
      </c>
      <c r="I308" t="s">
        <v>16</v>
      </c>
      <c r="J308">
        <v>6094</v>
      </c>
      <c r="K308">
        <v>6094</v>
      </c>
    </row>
    <row r="309" spans="1:11" x14ac:dyDescent="0.25">
      <c r="A309" t="s">
        <v>1868</v>
      </c>
      <c r="C309" t="s">
        <v>12</v>
      </c>
      <c r="D309">
        <v>1000415</v>
      </c>
      <c r="E309" t="s">
        <v>1869</v>
      </c>
      <c r="F309" t="s">
        <v>1870</v>
      </c>
      <c r="G309" t="s">
        <v>620</v>
      </c>
      <c r="H309">
        <v>2021</v>
      </c>
      <c r="I309" t="s">
        <v>16</v>
      </c>
      <c r="J309">
        <v>5997</v>
      </c>
      <c r="K309">
        <v>5997</v>
      </c>
    </row>
    <row r="310" spans="1:11" x14ac:dyDescent="0.25">
      <c r="A310" t="s">
        <v>389</v>
      </c>
      <c r="C310" t="s">
        <v>12</v>
      </c>
      <c r="D310">
        <v>1000077</v>
      </c>
      <c r="E310" t="s">
        <v>390</v>
      </c>
      <c r="F310" t="s">
        <v>391</v>
      </c>
      <c r="G310" t="s">
        <v>15</v>
      </c>
      <c r="H310">
        <v>2021</v>
      </c>
      <c r="I310" t="s">
        <v>16</v>
      </c>
      <c r="J310">
        <v>5945</v>
      </c>
      <c r="K310">
        <v>5945</v>
      </c>
    </row>
    <row r="311" spans="1:11" x14ac:dyDescent="0.25">
      <c r="A311" t="s">
        <v>410</v>
      </c>
      <c r="C311" t="s">
        <v>12</v>
      </c>
      <c r="D311">
        <v>1000573</v>
      </c>
      <c r="E311" t="s">
        <v>413</v>
      </c>
      <c r="F311" t="s">
        <v>414</v>
      </c>
      <c r="G311" t="s">
        <v>15</v>
      </c>
      <c r="H311">
        <v>2021</v>
      </c>
      <c r="I311" t="s">
        <v>20</v>
      </c>
      <c r="J311">
        <v>5936</v>
      </c>
      <c r="K311">
        <v>5936</v>
      </c>
    </row>
    <row r="312" spans="1:11" x14ac:dyDescent="0.25">
      <c r="A312" t="s">
        <v>675</v>
      </c>
      <c r="C312" t="s">
        <v>12</v>
      </c>
      <c r="D312">
        <v>1000145</v>
      </c>
      <c r="E312" t="s">
        <v>676</v>
      </c>
      <c r="F312" t="s">
        <v>677</v>
      </c>
      <c r="G312" t="s">
        <v>15</v>
      </c>
      <c r="H312">
        <v>2021</v>
      </c>
      <c r="I312" t="s">
        <v>16</v>
      </c>
      <c r="J312">
        <v>5710</v>
      </c>
      <c r="K312">
        <v>5710</v>
      </c>
    </row>
    <row r="313" spans="1:11" x14ac:dyDescent="0.25">
      <c r="A313" t="s">
        <v>824</v>
      </c>
      <c r="C313" t="s">
        <v>12</v>
      </c>
      <c r="D313">
        <v>1000188</v>
      </c>
      <c r="E313" t="s">
        <v>829</v>
      </c>
      <c r="F313" t="s">
        <v>830</v>
      </c>
      <c r="G313" t="s">
        <v>15</v>
      </c>
      <c r="H313">
        <v>2021</v>
      </c>
      <c r="I313" t="s">
        <v>16</v>
      </c>
      <c r="J313">
        <v>5700</v>
      </c>
      <c r="K313">
        <v>5700</v>
      </c>
    </row>
    <row r="314" spans="1:11" x14ac:dyDescent="0.25">
      <c r="A314" t="s">
        <v>35</v>
      </c>
      <c r="C314" t="s">
        <v>12</v>
      </c>
      <c r="D314">
        <v>1000608</v>
      </c>
      <c r="E314" t="s">
        <v>36</v>
      </c>
      <c r="F314" t="s">
        <v>37</v>
      </c>
      <c r="G314" t="s">
        <v>15</v>
      </c>
      <c r="H314">
        <v>2021</v>
      </c>
      <c r="I314" t="s">
        <v>26</v>
      </c>
      <c r="J314">
        <v>5656</v>
      </c>
      <c r="K314">
        <v>5656</v>
      </c>
    </row>
    <row r="315" spans="1:11" x14ac:dyDescent="0.25">
      <c r="A315" t="s">
        <v>221</v>
      </c>
      <c r="C315" t="s">
        <v>12</v>
      </c>
      <c r="D315">
        <v>1000045</v>
      </c>
      <c r="E315" t="s">
        <v>221</v>
      </c>
      <c r="F315" t="s">
        <v>222</v>
      </c>
      <c r="G315" t="s">
        <v>15</v>
      </c>
      <c r="H315">
        <v>2021</v>
      </c>
      <c r="I315" t="s">
        <v>16</v>
      </c>
      <c r="J315">
        <v>5440</v>
      </c>
      <c r="K315">
        <v>5440</v>
      </c>
    </row>
    <row r="316" spans="1:11" x14ac:dyDescent="0.25">
      <c r="A316" t="s">
        <v>1344</v>
      </c>
      <c r="C316" t="s">
        <v>12</v>
      </c>
      <c r="D316">
        <v>1000309</v>
      </c>
      <c r="E316" t="s">
        <v>1345</v>
      </c>
      <c r="F316" t="s">
        <v>1346</v>
      </c>
      <c r="G316" t="s">
        <v>15</v>
      </c>
      <c r="H316">
        <v>2021</v>
      </c>
      <c r="I316" t="s">
        <v>16</v>
      </c>
      <c r="J316">
        <v>5321</v>
      </c>
      <c r="K316">
        <v>5321</v>
      </c>
    </row>
    <row r="317" spans="1:11" x14ac:dyDescent="0.25">
      <c r="A317" t="s">
        <v>688</v>
      </c>
      <c r="C317" t="s">
        <v>12</v>
      </c>
      <c r="D317">
        <v>1000148</v>
      </c>
      <c r="E317" t="s">
        <v>689</v>
      </c>
      <c r="F317" t="s">
        <v>690</v>
      </c>
      <c r="G317" t="s">
        <v>15</v>
      </c>
      <c r="H317">
        <v>2021</v>
      </c>
      <c r="I317" t="s">
        <v>16</v>
      </c>
      <c r="J317">
        <v>5292</v>
      </c>
      <c r="K317">
        <v>5292</v>
      </c>
    </row>
    <row r="318" spans="1:11" x14ac:dyDescent="0.25">
      <c r="A318" t="s">
        <v>632</v>
      </c>
      <c r="C318" t="s">
        <v>12</v>
      </c>
      <c r="D318">
        <v>1000132</v>
      </c>
      <c r="E318" t="s">
        <v>633</v>
      </c>
      <c r="F318" t="s">
        <v>634</v>
      </c>
      <c r="G318" t="s">
        <v>15</v>
      </c>
      <c r="H318">
        <v>2021</v>
      </c>
      <c r="I318" t="s">
        <v>16</v>
      </c>
      <c r="J318">
        <v>4988</v>
      </c>
      <c r="K318">
        <v>4988</v>
      </c>
    </row>
    <row r="319" spans="1:11" x14ac:dyDescent="0.25">
      <c r="A319" t="s">
        <v>836</v>
      </c>
      <c r="C319" t="s">
        <v>12</v>
      </c>
      <c r="D319">
        <v>1000190</v>
      </c>
      <c r="E319" t="s">
        <v>836</v>
      </c>
      <c r="F319" t="s">
        <v>837</v>
      </c>
      <c r="G319" t="s">
        <v>15</v>
      </c>
      <c r="H319">
        <v>2021</v>
      </c>
      <c r="I319" t="s">
        <v>16</v>
      </c>
      <c r="J319">
        <v>4964</v>
      </c>
      <c r="K319">
        <v>4964</v>
      </c>
    </row>
    <row r="320" spans="1:11" x14ac:dyDescent="0.25">
      <c r="A320" t="s">
        <v>847</v>
      </c>
      <c r="C320" t="s">
        <v>12</v>
      </c>
      <c r="D320">
        <v>1000193</v>
      </c>
      <c r="E320" t="s">
        <v>848</v>
      </c>
      <c r="F320" t="s">
        <v>849</v>
      </c>
      <c r="G320" t="s">
        <v>15</v>
      </c>
      <c r="H320">
        <v>2021</v>
      </c>
      <c r="I320" t="s">
        <v>16</v>
      </c>
      <c r="J320">
        <v>4953</v>
      </c>
      <c r="K320">
        <v>4953</v>
      </c>
    </row>
    <row r="321" spans="1:11" x14ac:dyDescent="0.25">
      <c r="A321" t="s">
        <v>316</v>
      </c>
      <c r="C321" t="s">
        <v>12</v>
      </c>
      <c r="D321">
        <v>1000062</v>
      </c>
      <c r="E321" t="s">
        <v>317</v>
      </c>
      <c r="F321" t="s">
        <v>318</v>
      </c>
      <c r="G321" t="s">
        <v>15</v>
      </c>
      <c r="H321">
        <v>2021</v>
      </c>
      <c r="I321" t="s">
        <v>16</v>
      </c>
      <c r="J321">
        <v>4811</v>
      </c>
      <c r="K321">
        <v>4811</v>
      </c>
    </row>
    <row r="322" spans="1:11" x14ac:dyDescent="0.25">
      <c r="A322" t="s">
        <v>1006</v>
      </c>
      <c r="C322" t="s">
        <v>12</v>
      </c>
      <c r="D322">
        <v>1000509</v>
      </c>
      <c r="E322" t="s">
        <v>1039</v>
      </c>
      <c r="F322" t="s">
        <v>1040</v>
      </c>
      <c r="G322" t="s">
        <v>15</v>
      </c>
      <c r="H322">
        <v>2021</v>
      </c>
      <c r="I322" t="s">
        <v>20</v>
      </c>
      <c r="J322">
        <v>4788</v>
      </c>
      <c r="K322">
        <v>4788</v>
      </c>
    </row>
    <row r="323" spans="1:11" x14ac:dyDescent="0.25">
      <c r="A323" t="s">
        <v>1194</v>
      </c>
      <c r="C323" t="s">
        <v>12</v>
      </c>
      <c r="D323">
        <v>1000282</v>
      </c>
      <c r="E323" t="s">
        <v>1195</v>
      </c>
      <c r="F323" t="s">
        <v>1196</v>
      </c>
      <c r="G323" t="s">
        <v>15</v>
      </c>
      <c r="H323">
        <v>2021</v>
      </c>
      <c r="I323" t="s">
        <v>16</v>
      </c>
      <c r="J323">
        <v>4720</v>
      </c>
      <c r="K323">
        <v>4720</v>
      </c>
    </row>
    <row r="324" spans="1:11" x14ac:dyDescent="0.25">
      <c r="A324" t="s">
        <v>717</v>
      </c>
      <c r="C324" t="s">
        <v>12</v>
      </c>
      <c r="D324">
        <v>1000155</v>
      </c>
      <c r="E324" t="s">
        <v>718</v>
      </c>
      <c r="F324" t="s">
        <v>719</v>
      </c>
      <c r="G324" t="s">
        <v>15</v>
      </c>
      <c r="H324">
        <v>2021</v>
      </c>
      <c r="I324" t="s">
        <v>16</v>
      </c>
      <c r="J324">
        <v>4441</v>
      </c>
      <c r="K324">
        <v>4441</v>
      </c>
    </row>
    <row r="325" spans="1:11" x14ac:dyDescent="0.25">
      <c r="A325" t="s">
        <v>1211</v>
      </c>
      <c r="C325" t="s">
        <v>12</v>
      </c>
      <c r="D325">
        <v>1000543</v>
      </c>
      <c r="E325" t="s">
        <v>1211</v>
      </c>
      <c r="F325" t="s">
        <v>1212</v>
      </c>
      <c r="G325" t="s">
        <v>620</v>
      </c>
      <c r="H325">
        <v>2021</v>
      </c>
      <c r="I325" t="s">
        <v>20</v>
      </c>
      <c r="J325">
        <v>4412</v>
      </c>
      <c r="K325">
        <v>4412</v>
      </c>
    </row>
    <row r="326" spans="1:11" x14ac:dyDescent="0.25">
      <c r="A326" t="s">
        <v>547</v>
      </c>
      <c r="C326" t="s">
        <v>12</v>
      </c>
      <c r="D326">
        <v>1000107</v>
      </c>
      <c r="E326" t="s">
        <v>548</v>
      </c>
      <c r="F326" t="s">
        <v>549</v>
      </c>
      <c r="G326" t="s">
        <v>15</v>
      </c>
      <c r="H326">
        <v>2021</v>
      </c>
      <c r="I326" t="s">
        <v>16</v>
      </c>
      <c r="J326">
        <v>4391</v>
      </c>
      <c r="K326">
        <v>4391</v>
      </c>
    </row>
    <row r="327" spans="1:11" x14ac:dyDescent="0.25">
      <c r="A327" t="s">
        <v>968</v>
      </c>
      <c r="C327" t="s">
        <v>12</v>
      </c>
      <c r="D327">
        <v>1000224</v>
      </c>
      <c r="E327" t="s">
        <v>969</v>
      </c>
      <c r="F327" t="s">
        <v>970</v>
      </c>
      <c r="G327" t="s">
        <v>15</v>
      </c>
      <c r="H327">
        <v>2021</v>
      </c>
      <c r="I327" t="s">
        <v>16</v>
      </c>
      <c r="J327">
        <v>4374</v>
      </c>
      <c r="K327">
        <v>4374</v>
      </c>
    </row>
    <row r="328" spans="1:11" x14ac:dyDescent="0.25">
      <c r="A328" t="s">
        <v>1593</v>
      </c>
      <c r="C328" t="s">
        <v>12</v>
      </c>
      <c r="D328">
        <v>1000516</v>
      </c>
      <c r="E328" t="s">
        <v>1593</v>
      </c>
      <c r="F328" t="s">
        <v>1594</v>
      </c>
      <c r="G328" t="s">
        <v>15</v>
      </c>
      <c r="H328">
        <v>2021</v>
      </c>
      <c r="I328" t="s">
        <v>20</v>
      </c>
      <c r="J328">
        <v>4364</v>
      </c>
      <c r="K328">
        <v>4364</v>
      </c>
    </row>
    <row r="329" spans="1:11" x14ac:dyDescent="0.25">
      <c r="A329" t="s">
        <v>1125</v>
      </c>
      <c r="C329" t="s">
        <v>12</v>
      </c>
      <c r="D329">
        <v>1000469</v>
      </c>
      <c r="E329" t="s">
        <v>1140</v>
      </c>
      <c r="F329" t="s">
        <v>1141</v>
      </c>
      <c r="G329" t="s">
        <v>15</v>
      </c>
      <c r="H329">
        <v>2021</v>
      </c>
      <c r="I329" t="s">
        <v>69</v>
      </c>
      <c r="J329">
        <v>4326</v>
      </c>
      <c r="K329">
        <v>4326</v>
      </c>
    </row>
    <row r="330" spans="1:11" x14ac:dyDescent="0.25">
      <c r="A330" t="s">
        <v>1110</v>
      </c>
      <c r="C330" t="s">
        <v>12</v>
      </c>
      <c r="D330">
        <v>1000265</v>
      </c>
      <c r="E330" t="s">
        <v>1111</v>
      </c>
      <c r="F330" t="s">
        <v>1112</v>
      </c>
      <c r="G330" t="s">
        <v>15</v>
      </c>
      <c r="H330">
        <v>2021</v>
      </c>
      <c r="I330" t="s">
        <v>16</v>
      </c>
      <c r="J330">
        <v>4181</v>
      </c>
      <c r="K330">
        <v>4181</v>
      </c>
    </row>
    <row r="331" spans="1:11" x14ac:dyDescent="0.25">
      <c r="A331" t="s">
        <v>1726</v>
      </c>
      <c r="C331" t="s">
        <v>12</v>
      </c>
      <c r="D331">
        <v>1000397</v>
      </c>
      <c r="E331" t="s">
        <v>1727</v>
      </c>
      <c r="F331" t="s">
        <v>1728</v>
      </c>
      <c r="G331" t="s">
        <v>15</v>
      </c>
      <c r="H331">
        <v>2021</v>
      </c>
      <c r="I331" t="s">
        <v>16</v>
      </c>
      <c r="J331">
        <v>4083</v>
      </c>
      <c r="K331">
        <v>4083</v>
      </c>
    </row>
    <row r="332" spans="1:11" x14ac:dyDescent="0.25">
      <c r="A332" t="s">
        <v>729</v>
      </c>
      <c r="C332" t="s">
        <v>12</v>
      </c>
      <c r="D332">
        <v>1000159</v>
      </c>
      <c r="E332" t="s">
        <v>729</v>
      </c>
      <c r="F332" t="s">
        <v>730</v>
      </c>
      <c r="G332" t="s">
        <v>15</v>
      </c>
      <c r="H332">
        <v>2021</v>
      </c>
      <c r="I332" t="s">
        <v>16</v>
      </c>
      <c r="J332">
        <v>4077</v>
      </c>
      <c r="K332">
        <v>4077</v>
      </c>
    </row>
    <row r="333" spans="1:11" x14ac:dyDescent="0.25">
      <c r="A333" t="s">
        <v>410</v>
      </c>
      <c r="C333" t="s">
        <v>12</v>
      </c>
      <c r="D333">
        <v>1000591</v>
      </c>
      <c r="E333" t="s">
        <v>417</v>
      </c>
      <c r="F333" t="s">
        <v>418</v>
      </c>
      <c r="G333" t="s">
        <v>15</v>
      </c>
      <c r="H333">
        <v>2021</v>
      </c>
      <c r="I333" t="s">
        <v>20</v>
      </c>
      <c r="J333">
        <v>3999</v>
      </c>
      <c r="K333">
        <v>3999</v>
      </c>
    </row>
    <row r="334" spans="1:11" x14ac:dyDescent="0.25">
      <c r="A334" t="s">
        <v>854</v>
      </c>
      <c r="C334" t="s">
        <v>12</v>
      </c>
      <c r="D334">
        <v>1000531</v>
      </c>
      <c r="E334" t="s">
        <v>855</v>
      </c>
      <c r="F334" t="s">
        <v>856</v>
      </c>
      <c r="G334" t="s">
        <v>15</v>
      </c>
      <c r="H334">
        <v>2021</v>
      </c>
      <c r="I334" t="s">
        <v>20</v>
      </c>
      <c r="J334">
        <v>3992</v>
      </c>
      <c r="K334">
        <v>3992</v>
      </c>
    </row>
    <row r="335" spans="1:11" x14ac:dyDescent="0.25">
      <c r="A335" t="s">
        <v>1871</v>
      </c>
      <c r="C335" t="s">
        <v>12</v>
      </c>
      <c r="D335">
        <v>1000416</v>
      </c>
      <c r="E335" t="s">
        <v>1871</v>
      </c>
      <c r="F335" t="s">
        <v>1872</v>
      </c>
      <c r="G335" t="s">
        <v>15</v>
      </c>
      <c r="H335">
        <v>2021</v>
      </c>
      <c r="I335" t="s">
        <v>16</v>
      </c>
      <c r="J335">
        <v>3748</v>
      </c>
      <c r="K335">
        <v>3748</v>
      </c>
    </row>
    <row r="336" spans="1:11" x14ac:dyDescent="0.25">
      <c r="A336" t="s">
        <v>1612</v>
      </c>
      <c r="C336" t="s">
        <v>12</v>
      </c>
      <c r="D336">
        <v>1000365</v>
      </c>
      <c r="E336" t="s">
        <v>1612</v>
      </c>
      <c r="F336" t="s">
        <v>1613</v>
      </c>
      <c r="G336" t="s">
        <v>15</v>
      </c>
      <c r="H336">
        <v>2021</v>
      </c>
      <c r="I336" t="s">
        <v>16</v>
      </c>
      <c r="J336">
        <v>3736</v>
      </c>
      <c r="K336">
        <v>3736</v>
      </c>
    </row>
    <row r="337" spans="1:11" x14ac:dyDescent="0.25">
      <c r="A337" t="s">
        <v>1734</v>
      </c>
      <c r="C337" t="s">
        <v>12</v>
      </c>
      <c r="D337">
        <v>1000399</v>
      </c>
      <c r="E337" t="s">
        <v>1734</v>
      </c>
      <c r="F337" t="s">
        <v>1735</v>
      </c>
      <c r="G337" t="s">
        <v>15</v>
      </c>
      <c r="H337">
        <v>2021</v>
      </c>
      <c r="I337" t="s">
        <v>16</v>
      </c>
      <c r="J337">
        <v>3729</v>
      </c>
      <c r="K337">
        <v>3729</v>
      </c>
    </row>
    <row r="338" spans="1:11" x14ac:dyDescent="0.25">
      <c r="A338" t="s">
        <v>1642</v>
      </c>
      <c r="C338" t="s">
        <v>12</v>
      </c>
      <c r="D338">
        <v>1000371</v>
      </c>
      <c r="E338" t="s">
        <v>1642</v>
      </c>
      <c r="F338" t="s">
        <v>1643</v>
      </c>
      <c r="G338" t="s">
        <v>15</v>
      </c>
      <c r="H338">
        <v>2021</v>
      </c>
      <c r="I338" t="s">
        <v>16</v>
      </c>
      <c r="J338">
        <v>3672</v>
      </c>
      <c r="K338">
        <v>3672</v>
      </c>
    </row>
    <row r="339" spans="1:11" x14ac:dyDescent="0.25">
      <c r="A339" t="s">
        <v>1376</v>
      </c>
      <c r="C339" t="s">
        <v>12</v>
      </c>
      <c r="D339">
        <v>1000315</v>
      </c>
      <c r="E339" t="s">
        <v>1377</v>
      </c>
      <c r="F339" t="s">
        <v>1378</v>
      </c>
      <c r="G339" t="s">
        <v>15</v>
      </c>
      <c r="H339">
        <v>2021</v>
      </c>
      <c r="I339" t="s">
        <v>16</v>
      </c>
      <c r="J339">
        <v>3610</v>
      </c>
      <c r="K339">
        <v>3610</v>
      </c>
    </row>
    <row r="340" spans="1:11" x14ac:dyDescent="0.25">
      <c r="A340" t="s">
        <v>1430</v>
      </c>
      <c r="C340" t="s">
        <v>12</v>
      </c>
      <c r="D340">
        <v>1000554</v>
      </c>
      <c r="E340" t="s">
        <v>1431</v>
      </c>
      <c r="F340" t="s">
        <v>1432</v>
      </c>
      <c r="G340" t="s">
        <v>15</v>
      </c>
      <c r="H340">
        <v>2021</v>
      </c>
      <c r="I340" t="s">
        <v>20</v>
      </c>
      <c r="J340">
        <v>3589</v>
      </c>
      <c r="K340">
        <v>3589</v>
      </c>
    </row>
    <row r="341" spans="1:11" x14ac:dyDescent="0.25">
      <c r="A341" t="s">
        <v>1614</v>
      </c>
      <c r="C341" t="s">
        <v>12</v>
      </c>
      <c r="D341">
        <v>1000366</v>
      </c>
      <c r="E341" t="s">
        <v>1615</v>
      </c>
      <c r="F341" t="s">
        <v>1616</v>
      </c>
      <c r="G341" t="s">
        <v>15</v>
      </c>
      <c r="H341">
        <v>2021</v>
      </c>
      <c r="I341" t="s">
        <v>16</v>
      </c>
      <c r="J341">
        <v>3564</v>
      </c>
      <c r="K341">
        <v>3564</v>
      </c>
    </row>
    <row r="342" spans="1:11" x14ac:dyDescent="0.25">
      <c r="A342" t="s">
        <v>1866</v>
      </c>
      <c r="C342" t="s">
        <v>12</v>
      </c>
      <c r="D342">
        <v>1000613</v>
      </c>
      <c r="E342" t="s">
        <v>1866</v>
      </c>
      <c r="F342" t="s">
        <v>1867</v>
      </c>
      <c r="G342" t="s">
        <v>15</v>
      </c>
      <c r="H342">
        <v>2021</v>
      </c>
      <c r="I342" t="s">
        <v>26</v>
      </c>
      <c r="J342">
        <v>3534</v>
      </c>
      <c r="K342">
        <v>3534</v>
      </c>
    </row>
    <row r="343" spans="1:11" x14ac:dyDescent="0.25">
      <c r="A343" t="s">
        <v>838</v>
      </c>
      <c r="C343" t="s">
        <v>12</v>
      </c>
      <c r="D343">
        <v>1000020</v>
      </c>
      <c r="E343" t="s">
        <v>839</v>
      </c>
      <c r="F343" t="s">
        <v>840</v>
      </c>
      <c r="G343" t="s">
        <v>15</v>
      </c>
      <c r="H343">
        <v>2021</v>
      </c>
      <c r="I343" t="s">
        <v>16</v>
      </c>
      <c r="J343">
        <v>3505</v>
      </c>
      <c r="K343">
        <v>3505</v>
      </c>
    </row>
    <row r="344" spans="1:11" x14ac:dyDescent="0.25">
      <c r="A344" t="s">
        <v>294</v>
      </c>
      <c r="C344" t="s">
        <v>12</v>
      </c>
      <c r="D344">
        <v>1000585</v>
      </c>
      <c r="E344" t="s">
        <v>297</v>
      </c>
      <c r="F344" t="s">
        <v>298</v>
      </c>
      <c r="G344" t="s">
        <v>15</v>
      </c>
      <c r="H344">
        <v>2021</v>
      </c>
      <c r="I344" t="s">
        <v>20</v>
      </c>
      <c r="J344">
        <v>3492</v>
      </c>
      <c r="K344">
        <v>3492</v>
      </c>
    </row>
    <row r="345" spans="1:11" x14ac:dyDescent="0.25">
      <c r="A345" t="s">
        <v>526</v>
      </c>
      <c r="C345" t="s">
        <v>12</v>
      </c>
      <c r="D345">
        <v>1000087</v>
      </c>
      <c r="E345" t="s">
        <v>527</v>
      </c>
      <c r="F345" t="s">
        <v>528</v>
      </c>
      <c r="G345" t="s">
        <v>15</v>
      </c>
      <c r="H345">
        <v>2021</v>
      </c>
      <c r="I345" t="s">
        <v>16</v>
      </c>
      <c r="J345">
        <v>3440</v>
      </c>
      <c r="K345">
        <v>3440</v>
      </c>
    </row>
    <row r="346" spans="1:11" x14ac:dyDescent="0.25">
      <c r="A346" t="s">
        <v>847</v>
      </c>
      <c r="C346" t="s">
        <v>12</v>
      </c>
      <c r="D346">
        <v>1000602</v>
      </c>
      <c r="E346" t="s">
        <v>850</v>
      </c>
      <c r="F346" t="s">
        <v>851</v>
      </c>
      <c r="G346" t="s">
        <v>15</v>
      </c>
      <c r="H346">
        <v>2021</v>
      </c>
      <c r="I346" t="s">
        <v>26</v>
      </c>
      <c r="J346">
        <v>3406</v>
      </c>
      <c r="K346">
        <v>3406</v>
      </c>
    </row>
    <row r="347" spans="1:11" x14ac:dyDescent="0.25">
      <c r="A347" t="s">
        <v>592</v>
      </c>
      <c r="C347" t="s">
        <v>12</v>
      </c>
      <c r="D347">
        <v>1000122</v>
      </c>
      <c r="E347" t="s">
        <v>593</v>
      </c>
      <c r="F347" t="s">
        <v>594</v>
      </c>
      <c r="G347" t="s">
        <v>15</v>
      </c>
      <c r="H347">
        <v>2021</v>
      </c>
      <c r="I347" t="s">
        <v>16</v>
      </c>
      <c r="J347">
        <v>3404</v>
      </c>
      <c r="K347">
        <v>3404</v>
      </c>
    </row>
    <row r="348" spans="1:11" x14ac:dyDescent="0.25">
      <c r="A348" t="s">
        <v>21</v>
      </c>
      <c r="C348" t="s">
        <v>12</v>
      </c>
      <c r="D348">
        <v>1000601</v>
      </c>
      <c r="E348" t="s">
        <v>24</v>
      </c>
      <c r="F348" t="s">
        <v>25</v>
      </c>
      <c r="G348" t="s">
        <v>15</v>
      </c>
      <c r="H348">
        <v>2021</v>
      </c>
      <c r="I348" t="s">
        <v>26</v>
      </c>
      <c r="J348">
        <v>3402</v>
      </c>
      <c r="K348">
        <v>3402</v>
      </c>
    </row>
    <row r="349" spans="1:11" x14ac:dyDescent="0.25">
      <c r="A349" t="s">
        <v>1750</v>
      </c>
      <c r="C349" t="s">
        <v>12</v>
      </c>
      <c r="D349">
        <v>1000400</v>
      </c>
      <c r="E349" t="s">
        <v>1751</v>
      </c>
      <c r="F349" t="s">
        <v>1752</v>
      </c>
      <c r="G349" t="s">
        <v>15</v>
      </c>
      <c r="H349">
        <v>2021</v>
      </c>
      <c r="I349" t="s">
        <v>16</v>
      </c>
      <c r="J349">
        <v>3364</v>
      </c>
      <c r="K349">
        <v>3364</v>
      </c>
    </row>
    <row r="350" spans="1:11" x14ac:dyDescent="0.25">
      <c r="A350" t="s">
        <v>294</v>
      </c>
      <c r="C350" t="s">
        <v>12</v>
      </c>
      <c r="D350">
        <v>1000561</v>
      </c>
      <c r="E350" t="s">
        <v>295</v>
      </c>
      <c r="F350" t="s">
        <v>296</v>
      </c>
      <c r="G350" t="s">
        <v>15</v>
      </c>
      <c r="H350">
        <v>2021</v>
      </c>
      <c r="I350" t="s">
        <v>20</v>
      </c>
      <c r="J350">
        <v>3357</v>
      </c>
      <c r="K350">
        <v>3357</v>
      </c>
    </row>
    <row r="351" spans="1:11" x14ac:dyDescent="0.25">
      <c r="A351" t="s">
        <v>703</v>
      </c>
      <c r="C351" t="s">
        <v>12</v>
      </c>
      <c r="D351">
        <v>1000572</v>
      </c>
      <c r="E351" t="s">
        <v>704</v>
      </c>
      <c r="F351" t="s">
        <v>705</v>
      </c>
      <c r="G351" t="s">
        <v>15</v>
      </c>
      <c r="H351">
        <v>2021</v>
      </c>
      <c r="I351" t="s">
        <v>20</v>
      </c>
      <c r="J351">
        <v>3328</v>
      </c>
      <c r="K351">
        <v>3328</v>
      </c>
    </row>
    <row r="352" spans="1:11" x14ac:dyDescent="0.25">
      <c r="A352" t="s">
        <v>878</v>
      </c>
      <c r="C352" t="s">
        <v>12</v>
      </c>
      <c r="D352">
        <v>1000201</v>
      </c>
      <c r="E352" t="s">
        <v>879</v>
      </c>
      <c r="F352" t="s">
        <v>880</v>
      </c>
      <c r="G352" t="s">
        <v>15</v>
      </c>
      <c r="H352">
        <v>2021</v>
      </c>
      <c r="I352" t="s">
        <v>16</v>
      </c>
      <c r="J352">
        <v>3294</v>
      </c>
      <c r="K352">
        <v>3294</v>
      </c>
    </row>
    <row r="353" spans="1:11" x14ac:dyDescent="0.25">
      <c r="A353" t="s">
        <v>1546</v>
      </c>
      <c r="C353" t="s">
        <v>12</v>
      </c>
      <c r="D353">
        <v>1000350</v>
      </c>
      <c r="E353" t="s">
        <v>1549</v>
      </c>
      <c r="F353" t="s">
        <v>1550</v>
      </c>
      <c r="G353" t="s">
        <v>15</v>
      </c>
      <c r="H353">
        <v>2021</v>
      </c>
      <c r="I353" t="s">
        <v>16</v>
      </c>
      <c r="J353">
        <v>3191</v>
      </c>
      <c r="K353">
        <v>3191</v>
      </c>
    </row>
    <row r="354" spans="1:11" x14ac:dyDescent="0.25">
      <c r="A354" t="s">
        <v>150</v>
      </c>
      <c r="C354" t="s">
        <v>12</v>
      </c>
      <c r="D354">
        <v>1000025</v>
      </c>
      <c r="E354" t="s">
        <v>151</v>
      </c>
      <c r="F354" t="s">
        <v>152</v>
      </c>
      <c r="G354" t="s">
        <v>15</v>
      </c>
      <c r="H354">
        <v>2021</v>
      </c>
      <c r="I354" t="s">
        <v>16</v>
      </c>
      <c r="J354">
        <v>3163</v>
      </c>
      <c r="K354">
        <v>3163</v>
      </c>
    </row>
    <row r="355" spans="1:11" x14ac:dyDescent="0.25">
      <c r="A355" t="s">
        <v>984</v>
      </c>
      <c r="C355" t="s">
        <v>12</v>
      </c>
      <c r="D355">
        <v>1000228</v>
      </c>
      <c r="E355" t="s">
        <v>985</v>
      </c>
      <c r="F355" t="s">
        <v>986</v>
      </c>
      <c r="G355" t="s">
        <v>15</v>
      </c>
      <c r="H355">
        <v>2021</v>
      </c>
      <c r="I355" t="s">
        <v>16</v>
      </c>
      <c r="J355">
        <v>3156</v>
      </c>
      <c r="K355">
        <v>3156</v>
      </c>
    </row>
    <row r="356" spans="1:11" x14ac:dyDescent="0.25">
      <c r="A356" t="s">
        <v>1546</v>
      </c>
      <c r="C356" t="s">
        <v>12</v>
      </c>
      <c r="D356">
        <v>1000556</v>
      </c>
      <c r="E356" t="s">
        <v>1555</v>
      </c>
      <c r="F356" t="s">
        <v>1556</v>
      </c>
      <c r="G356" t="s">
        <v>15</v>
      </c>
      <c r="H356">
        <v>2021</v>
      </c>
      <c r="I356" t="s">
        <v>20</v>
      </c>
      <c r="J356">
        <v>3123</v>
      </c>
      <c r="K356">
        <v>3123</v>
      </c>
    </row>
    <row r="357" spans="1:11" x14ac:dyDescent="0.25">
      <c r="A357" t="s">
        <v>752</v>
      </c>
      <c r="C357" t="s">
        <v>12</v>
      </c>
      <c r="D357">
        <v>1000169</v>
      </c>
      <c r="E357" t="s">
        <v>753</v>
      </c>
      <c r="F357" t="s">
        <v>754</v>
      </c>
      <c r="G357" t="s">
        <v>15</v>
      </c>
      <c r="H357">
        <v>2021</v>
      </c>
      <c r="I357" t="s">
        <v>16</v>
      </c>
      <c r="J357">
        <v>2989</v>
      </c>
      <c r="K357">
        <v>2989</v>
      </c>
    </row>
    <row r="358" spans="1:11" x14ac:dyDescent="0.25">
      <c r="A358" t="s">
        <v>1191</v>
      </c>
      <c r="C358" t="s">
        <v>12</v>
      </c>
      <c r="D358">
        <v>1000281</v>
      </c>
      <c r="E358" t="s">
        <v>1192</v>
      </c>
      <c r="F358" t="s">
        <v>1193</v>
      </c>
      <c r="G358" t="s">
        <v>15</v>
      </c>
      <c r="H358">
        <v>2021</v>
      </c>
      <c r="I358" t="s">
        <v>16</v>
      </c>
      <c r="J358">
        <v>2901</v>
      </c>
      <c r="K358">
        <v>2901</v>
      </c>
    </row>
    <row r="359" spans="1:11" x14ac:dyDescent="0.25">
      <c r="A359" t="s">
        <v>789</v>
      </c>
      <c r="C359" t="s">
        <v>12</v>
      </c>
      <c r="D359">
        <v>1000178</v>
      </c>
      <c r="E359" t="s">
        <v>790</v>
      </c>
      <c r="F359" t="s">
        <v>791</v>
      </c>
      <c r="G359" t="s">
        <v>15</v>
      </c>
      <c r="H359">
        <v>2021</v>
      </c>
      <c r="I359" t="s">
        <v>16</v>
      </c>
      <c r="J359">
        <v>2880</v>
      </c>
      <c r="K359">
        <v>2880</v>
      </c>
    </row>
    <row r="360" spans="1:11" x14ac:dyDescent="0.25">
      <c r="A360" t="s">
        <v>21</v>
      </c>
      <c r="C360" t="s">
        <v>12</v>
      </c>
      <c r="D360">
        <v>1000001</v>
      </c>
      <c r="E360" t="s">
        <v>22</v>
      </c>
      <c r="F360" t="s">
        <v>23</v>
      </c>
      <c r="G360" t="s">
        <v>15</v>
      </c>
      <c r="H360">
        <v>2021</v>
      </c>
      <c r="I360" t="s">
        <v>16</v>
      </c>
      <c r="J360">
        <v>2853</v>
      </c>
      <c r="K360">
        <v>2853</v>
      </c>
    </row>
    <row r="361" spans="1:11" x14ac:dyDescent="0.25">
      <c r="A361" t="s">
        <v>834</v>
      </c>
      <c r="C361" t="s">
        <v>12</v>
      </c>
      <c r="D361">
        <v>1000184</v>
      </c>
      <c r="E361" t="s">
        <v>834</v>
      </c>
      <c r="F361" t="s">
        <v>835</v>
      </c>
      <c r="G361" t="s">
        <v>15</v>
      </c>
      <c r="H361">
        <v>2021</v>
      </c>
      <c r="I361" t="s">
        <v>16</v>
      </c>
      <c r="J361">
        <v>2845</v>
      </c>
      <c r="K361">
        <v>2845</v>
      </c>
    </row>
    <row r="362" spans="1:11" x14ac:dyDescent="0.25">
      <c r="A362" t="s">
        <v>992</v>
      </c>
      <c r="C362" t="s">
        <v>12</v>
      </c>
      <c r="D362">
        <v>1000437</v>
      </c>
      <c r="E362" t="s">
        <v>993</v>
      </c>
      <c r="F362" t="s">
        <v>994</v>
      </c>
      <c r="G362" t="s">
        <v>15</v>
      </c>
      <c r="H362">
        <v>2021</v>
      </c>
      <c r="I362" t="s">
        <v>269</v>
      </c>
      <c r="J362">
        <v>2827</v>
      </c>
      <c r="K362">
        <v>2827</v>
      </c>
    </row>
    <row r="363" spans="1:11" x14ac:dyDescent="0.25">
      <c r="A363" t="s">
        <v>1006</v>
      </c>
      <c r="C363" t="s">
        <v>12</v>
      </c>
      <c r="D363">
        <v>1000248</v>
      </c>
      <c r="E363" t="s">
        <v>1037</v>
      </c>
      <c r="F363" t="s">
        <v>1038</v>
      </c>
      <c r="G363" t="s">
        <v>15</v>
      </c>
      <c r="H363">
        <v>2021</v>
      </c>
      <c r="I363" t="s">
        <v>16</v>
      </c>
      <c r="J363">
        <v>2743</v>
      </c>
      <c r="K363">
        <v>2743</v>
      </c>
    </row>
    <row r="364" spans="1:11" x14ac:dyDescent="0.25">
      <c r="A364" t="s">
        <v>949</v>
      </c>
      <c r="C364" t="s">
        <v>12</v>
      </c>
      <c r="D364">
        <v>1000217</v>
      </c>
      <c r="E364" t="s">
        <v>950</v>
      </c>
      <c r="F364" t="s">
        <v>951</v>
      </c>
      <c r="G364" t="s">
        <v>15</v>
      </c>
      <c r="H364">
        <v>2021</v>
      </c>
      <c r="I364" t="s">
        <v>16</v>
      </c>
      <c r="J364">
        <v>2661</v>
      </c>
      <c r="K364">
        <v>2661</v>
      </c>
    </row>
    <row r="365" spans="1:11" x14ac:dyDescent="0.25">
      <c r="A365" t="s">
        <v>691</v>
      </c>
      <c r="C365" t="s">
        <v>12</v>
      </c>
      <c r="D365">
        <v>1000151</v>
      </c>
      <c r="E365" t="s">
        <v>696</v>
      </c>
      <c r="F365" t="s">
        <v>697</v>
      </c>
      <c r="G365" t="s">
        <v>15</v>
      </c>
      <c r="H365">
        <v>2021</v>
      </c>
      <c r="I365" t="s">
        <v>16</v>
      </c>
      <c r="J365">
        <v>2592</v>
      </c>
      <c r="K365">
        <v>2592</v>
      </c>
    </row>
    <row r="366" spans="1:11" x14ac:dyDescent="0.25">
      <c r="A366" t="s">
        <v>1178</v>
      </c>
      <c r="C366" t="s">
        <v>12</v>
      </c>
      <c r="D366">
        <v>1000280</v>
      </c>
      <c r="E366" t="s">
        <v>1181</v>
      </c>
      <c r="F366" t="s">
        <v>1182</v>
      </c>
      <c r="G366" t="s">
        <v>15</v>
      </c>
      <c r="H366">
        <v>2021</v>
      </c>
      <c r="I366" t="s">
        <v>16</v>
      </c>
      <c r="J366">
        <v>2574</v>
      </c>
      <c r="K366">
        <v>2574</v>
      </c>
    </row>
    <row r="367" spans="1:11" x14ac:dyDescent="0.25">
      <c r="A367" t="s">
        <v>675</v>
      </c>
      <c r="C367" t="s">
        <v>12</v>
      </c>
      <c r="D367">
        <v>1000146</v>
      </c>
      <c r="E367" t="s">
        <v>678</v>
      </c>
      <c r="F367" t="s">
        <v>679</v>
      </c>
      <c r="G367" t="s">
        <v>15</v>
      </c>
      <c r="H367">
        <v>2021</v>
      </c>
      <c r="I367" t="s">
        <v>16</v>
      </c>
      <c r="J367">
        <v>2570</v>
      </c>
      <c r="K367">
        <v>2570</v>
      </c>
    </row>
    <row r="368" spans="1:11" x14ac:dyDescent="0.25">
      <c r="A368" t="s">
        <v>1006</v>
      </c>
      <c r="C368" t="s">
        <v>12</v>
      </c>
      <c r="D368">
        <v>1000623</v>
      </c>
      <c r="E368" t="s">
        <v>1047</v>
      </c>
      <c r="F368" t="s">
        <v>1048</v>
      </c>
      <c r="G368" t="s">
        <v>15</v>
      </c>
      <c r="H368">
        <v>2021</v>
      </c>
      <c r="I368" t="s">
        <v>26</v>
      </c>
      <c r="J368">
        <v>2548</v>
      </c>
      <c r="K368">
        <v>2548</v>
      </c>
    </row>
    <row r="369" spans="1:11" x14ac:dyDescent="0.25">
      <c r="A369" t="s">
        <v>691</v>
      </c>
      <c r="C369" t="s">
        <v>12</v>
      </c>
      <c r="D369">
        <v>1000149</v>
      </c>
      <c r="E369" t="s">
        <v>692</v>
      </c>
      <c r="F369" t="s">
        <v>693</v>
      </c>
      <c r="G369" t="s">
        <v>15</v>
      </c>
      <c r="H369">
        <v>2021</v>
      </c>
      <c r="I369" t="s">
        <v>16</v>
      </c>
      <c r="J369">
        <v>2545</v>
      </c>
      <c r="K369">
        <v>2545</v>
      </c>
    </row>
    <row r="370" spans="1:11" x14ac:dyDescent="0.25">
      <c r="A370" t="s">
        <v>824</v>
      </c>
      <c r="C370" t="s">
        <v>12</v>
      </c>
      <c r="D370">
        <v>1000187</v>
      </c>
      <c r="E370" t="s">
        <v>827</v>
      </c>
      <c r="F370" t="s">
        <v>828</v>
      </c>
      <c r="G370" t="s">
        <v>15</v>
      </c>
      <c r="H370">
        <v>2021</v>
      </c>
      <c r="I370" t="s">
        <v>16</v>
      </c>
      <c r="J370">
        <v>2543</v>
      </c>
      <c r="K370">
        <v>2543</v>
      </c>
    </row>
    <row r="371" spans="1:11" x14ac:dyDescent="0.25">
      <c r="A371" t="s">
        <v>560</v>
      </c>
      <c r="C371" t="s">
        <v>12</v>
      </c>
      <c r="D371">
        <v>1000459</v>
      </c>
      <c r="E371" t="s">
        <v>563</v>
      </c>
      <c r="F371" t="s">
        <v>564</v>
      </c>
      <c r="G371" t="s">
        <v>15</v>
      </c>
      <c r="H371">
        <v>2021</v>
      </c>
      <c r="I371" t="s">
        <v>69</v>
      </c>
      <c r="J371">
        <v>2538</v>
      </c>
      <c r="K371">
        <v>2538</v>
      </c>
    </row>
    <row r="372" spans="1:11" x14ac:dyDescent="0.25">
      <c r="A372" t="s">
        <v>660</v>
      </c>
      <c r="C372" t="s">
        <v>12</v>
      </c>
      <c r="D372">
        <v>1000137</v>
      </c>
      <c r="E372" t="s">
        <v>663</v>
      </c>
      <c r="F372" t="s">
        <v>664</v>
      </c>
      <c r="G372" t="s">
        <v>15</v>
      </c>
      <c r="H372">
        <v>2021</v>
      </c>
      <c r="I372" t="s">
        <v>16</v>
      </c>
      <c r="J372">
        <v>2493</v>
      </c>
      <c r="K372">
        <v>2493</v>
      </c>
    </row>
    <row r="373" spans="1:11" x14ac:dyDescent="0.25">
      <c r="A373" t="s">
        <v>1937</v>
      </c>
      <c r="C373" t="s">
        <v>12</v>
      </c>
      <c r="D373">
        <v>1000553</v>
      </c>
      <c r="E373" t="s">
        <v>1937</v>
      </c>
      <c r="F373" t="s">
        <v>1938</v>
      </c>
      <c r="G373" t="s">
        <v>197</v>
      </c>
      <c r="H373">
        <v>2021</v>
      </c>
      <c r="I373" t="s">
        <v>20</v>
      </c>
      <c r="J373">
        <v>2464</v>
      </c>
      <c r="K373">
        <v>2464</v>
      </c>
    </row>
    <row r="374" spans="1:11" x14ac:dyDescent="0.25">
      <c r="A374" t="s">
        <v>926</v>
      </c>
      <c r="C374" t="s">
        <v>12</v>
      </c>
      <c r="D374">
        <v>1000210</v>
      </c>
      <c r="E374" t="s">
        <v>926</v>
      </c>
      <c r="F374" t="s">
        <v>927</v>
      </c>
      <c r="G374" t="s">
        <v>15</v>
      </c>
      <c r="H374">
        <v>2021</v>
      </c>
      <c r="I374" t="s">
        <v>16</v>
      </c>
      <c r="J374">
        <v>2437</v>
      </c>
      <c r="K374">
        <v>2437</v>
      </c>
    </row>
    <row r="375" spans="1:11" x14ac:dyDescent="0.25">
      <c r="A375" t="s">
        <v>453</v>
      </c>
      <c r="C375" t="s">
        <v>12</v>
      </c>
      <c r="D375">
        <v>1000089</v>
      </c>
      <c r="E375" t="s">
        <v>454</v>
      </c>
      <c r="F375" t="s">
        <v>455</v>
      </c>
      <c r="G375" t="s">
        <v>15</v>
      </c>
      <c r="H375">
        <v>2021</v>
      </c>
      <c r="I375" t="s">
        <v>16</v>
      </c>
      <c r="J375">
        <v>2404</v>
      </c>
      <c r="K375">
        <v>2404</v>
      </c>
    </row>
    <row r="376" spans="1:11" x14ac:dyDescent="0.25">
      <c r="A376" t="s">
        <v>410</v>
      </c>
      <c r="C376" t="s">
        <v>12</v>
      </c>
      <c r="D376">
        <v>1000560</v>
      </c>
      <c r="E376" t="s">
        <v>411</v>
      </c>
      <c r="F376" t="s">
        <v>412</v>
      </c>
      <c r="G376" t="s">
        <v>15</v>
      </c>
      <c r="H376">
        <v>2021</v>
      </c>
      <c r="I376" t="s">
        <v>20</v>
      </c>
      <c r="J376">
        <v>2383</v>
      </c>
      <c r="K376">
        <v>2383</v>
      </c>
    </row>
    <row r="377" spans="1:11" x14ac:dyDescent="0.25">
      <c r="A377" t="s">
        <v>405</v>
      </c>
      <c r="C377" t="s">
        <v>12</v>
      </c>
      <c r="D377">
        <v>1000505</v>
      </c>
      <c r="E377" t="s">
        <v>408</v>
      </c>
      <c r="F377" t="s">
        <v>409</v>
      </c>
      <c r="G377" t="s">
        <v>15</v>
      </c>
      <c r="H377">
        <v>2021</v>
      </c>
      <c r="I377" t="s">
        <v>20</v>
      </c>
      <c r="J377">
        <v>2381</v>
      </c>
      <c r="K377">
        <v>2381</v>
      </c>
    </row>
    <row r="378" spans="1:11" x14ac:dyDescent="0.25">
      <c r="A378" t="s">
        <v>362</v>
      </c>
      <c r="C378" t="s">
        <v>12</v>
      </c>
      <c r="D378">
        <v>1000072</v>
      </c>
      <c r="E378" t="s">
        <v>362</v>
      </c>
      <c r="F378" t="s">
        <v>363</v>
      </c>
      <c r="G378" t="s">
        <v>15</v>
      </c>
      <c r="H378">
        <v>2021</v>
      </c>
      <c r="I378" t="s">
        <v>16</v>
      </c>
      <c r="J378">
        <v>2299</v>
      </c>
      <c r="K378">
        <v>2299</v>
      </c>
    </row>
    <row r="379" spans="1:11" x14ac:dyDescent="0.25">
      <c r="A379" t="s">
        <v>611</v>
      </c>
      <c r="C379" t="s">
        <v>12</v>
      </c>
      <c r="D379">
        <v>1000125</v>
      </c>
      <c r="E379" t="s">
        <v>612</v>
      </c>
      <c r="F379" t="s">
        <v>613</v>
      </c>
      <c r="G379" t="s">
        <v>15</v>
      </c>
      <c r="H379">
        <v>2021</v>
      </c>
      <c r="I379" t="s">
        <v>16</v>
      </c>
      <c r="J379">
        <v>2266</v>
      </c>
      <c r="K379">
        <v>2266</v>
      </c>
    </row>
    <row r="380" spans="1:11" x14ac:dyDescent="0.25">
      <c r="A380" t="s">
        <v>928</v>
      </c>
      <c r="C380" t="s">
        <v>12</v>
      </c>
      <c r="D380">
        <v>1000211</v>
      </c>
      <c r="E380" t="s">
        <v>929</v>
      </c>
      <c r="F380" t="s">
        <v>930</v>
      </c>
      <c r="G380" t="s">
        <v>15</v>
      </c>
      <c r="H380">
        <v>2021</v>
      </c>
      <c r="I380" t="s">
        <v>16</v>
      </c>
      <c r="J380">
        <v>2265</v>
      </c>
      <c r="K380">
        <v>2265</v>
      </c>
    </row>
    <row r="381" spans="1:11" x14ac:dyDescent="0.25">
      <c r="A381" t="s">
        <v>1736</v>
      </c>
      <c r="C381" t="s">
        <v>12</v>
      </c>
      <c r="D381">
        <v>1000503</v>
      </c>
      <c r="E381" t="s">
        <v>1736</v>
      </c>
      <c r="F381" t="s">
        <v>1737</v>
      </c>
      <c r="G381" t="s">
        <v>15</v>
      </c>
      <c r="H381">
        <v>2021</v>
      </c>
      <c r="I381" t="s">
        <v>20</v>
      </c>
      <c r="J381">
        <v>2261</v>
      </c>
      <c r="K381">
        <v>2261</v>
      </c>
    </row>
    <row r="382" spans="1:11" x14ac:dyDescent="0.25">
      <c r="A382" t="s">
        <v>282</v>
      </c>
      <c r="C382" t="s">
        <v>12</v>
      </c>
      <c r="D382">
        <v>1000057</v>
      </c>
      <c r="E382" t="s">
        <v>283</v>
      </c>
      <c r="F382" t="s">
        <v>284</v>
      </c>
      <c r="G382" t="s">
        <v>15</v>
      </c>
      <c r="H382">
        <v>2021</v>
      </c>
      <c r="I382" t="s">
        <v>16</v>
      </c>
      <c r="J382">
        <v>2204</v>
      </c>
      <c r="K382">
        <v>2204</v>
      </c>
    </row>
    <row r="383" spans="1:11" x14ac:dyDescent="0.25">
      <c r="A383" t="s">
        <v>899</v>
      </c>
      <c r="C383" t="s">
        <v>12</v>
      </c>
      <c r="D383">
        <v>1000205</v>
      </c>
      <c r="E383" t="s">
        <v>899</v>
      </c>
      <c r="F383" t="s">
        <v>900</v>
      </c>
      <c r="G383" t="s">
        <v>15</v>
      </c>
      <c r="H383">
        <v>2021</v>
      </c>
      <c r="I383" t="s">
        <v>16</v>
      </c>
      <c r="J383">
        <v>2112</v>
      </c>
      <c r="K383">
        <v>2112</v>
      </c>
    </row>
    <row r="384" spans="1:11" x14ac:dyDescent="0.25">
      <c r="A384" t="s">
        <v>973</v>
      </c>
      <c r="C384" t="s">
        <v>12</v>
      </c>
      <c r="D384">
        <v>1000225</v>
      </c>
      <c r="E384" t="s">
        <v>974</v>
      </c>
      <c r="F384" t="s">
        <v>975</v>
      </c>
      <c r="G384" t="s">
        <v>15</v>
      </c>
      <c r="H384">
        <v>2021</v>
      </c>
      <c r="I384" t="s">
        <v>16</v>
      </c>
      <c r="J384">
        <v>2100</v>
      </c>
      <c r="K384">
        <v>2100</v>
      </c>
    </row>
    <row r="385" spans="1:11" x14ac:dyDescent="0.25">
      <c r="A385" t="s">
        <v>182</v>
      </c>
      <c r="C385" t="s">
        <v>12</v>
      </c>
      <c r="D385">
        <v>1000033</v>
      </c>
      <c r="E385" t="s">
        <v>182</v>
      </c>
      <c r="F385" t="s">
        <v>183</v>
      </c>
      <c r="G385" t="s">
        <v>15</v>
      </c>
      <c r="H385">
        <v>2021</v>
      </c>
      <c r="I385" t="s">
        <v>16</v>
      </c>
      <c r="J385">
        <v>2081</v>
      </c>
      <c r="K385">
        <v>2081</v>
      </c>
    </row>
    <row r="386" spans="1:11" x14ac:dyDescent="0.25">
      <c r="A386" t="s">
        <v>186</v>
      </c>
      <c r="C386" t="s">
        <v>12</v>
      </c>
      <c r="D386">
        <v>1000035</v>
      </c>
      <c r="E386" t="s">
        <v>187</v>
      </c>
      <c r="F386" t="s">
        <v>188</v>
      </c>
      <c r="G386" t="s">
        <v>15</v>
      </c>
      <c r="H386">
        <v>2021</v>
      </c>
      <c r="I386" t="s">
        <v>16</v>
      </c>
      <c r="J386">
        <v>2056</v>
      </c>
      <c r="K386">
        <v>2056</v>
      </c>
    </row>
    <row r="387" spans="1:11" x14ac:dyDescent="0.25">
      <c r="A387" t="s">
        <v>667</v>
      </c>
      <c r="C387" t="s">
        <v>12</v>
      </c>
      <c r="D387">
        <v>1000154</v>
      </c>
      <c r="E387" t="s">
        <v>668</v>
      </c>
      <c r="F387" t="s">
        <v>669</v>
      </c>
      <c r="G387" t="s">
        <v>15</v>
      </c>
      <c r="H387">
        <v>2021</v>
      </c>
      <c r="I387" t="s">
        <v>16</v>
      </c>
      <c r="J387">
        <v>2024</v>
      </c>
      <c r="K387">
        <v>2024</v>
      </c>
    </row>
    <row r="388" spans="1:11" x14ac:dyDescent="0.25">
      <c r="A388" t="s">
        <v>614</v>
      </c>
      <c r="C388" t="s">
        <v>12</v>
      </c>
      <c r="D388">
        <v>1000126</v>
      </c>
      <c r="E388" t="s">
        <v>615</v>
      </c>
      <c r="F388" t="s">
        <v>616</v>
      </c>
      <c r="G388" t="s">
        <v>15</v>
      </c>
      <c r="H388">
        <v>2021</v>
      </c>
      <c r="I388" t="s">
        <v>16</v>
      </c>
      <c r="J388">
        <v>1992</v>
      </c>
      <c r="K388">
        <v>1992</v>
      </c>
    </row>
    <row r="389" spans="1:11" x14ac:dyDescent="0.25">
      <c r="A389" t="s">
        <v>1731</v>
      </c>
      <c r="C389" t="s">
        <v>12</v>
      </c>
      <c r="D389">
        <v>1000586</v>
      </c>
      <c r="E389" t="s">
        <v>1732</v>
      </c>
      <c r="F389" t="s">
        <v>1733</v>
      </c>
      <c r="G389" t="s">
        <v>15</v>
      </c>
      <c r="H389">
        <v>2021</v>
      </c>
      <c r="I389" t="s">
        <v>20</v>
      </c>
      <c r="J389">
        <v>1975</v>
      </c>
      <c r="K389">
        <v>1975</v>
      </c>
    </row>
    <row r="390" spans="1:11" x14ac:dyDescent="0.25">
      <c r="A390" t="s">
        <v>998</v>
      </c>
      <c r="C390" t="s">
        <v>12</v>
      </c>
      <c r="D390">
        <v>1000231</v>
      </c>
      <c r="E390" t="s">
        <v>1001</v>
      </c>
      <c r="F390" t="s">
        <v>1002</v>
      </c>
      <c r="G390" t="s">
        <v>15</v>
      </c>
      <c r="H390">
        <v>2021</v>
      </c>
      <c r="I390" t="s">
        <v>16</v>
      </c>
      <c r="J390">
        <v>1934</v>
      </c>
      <c r="K390">
        <v>1934</v>
      </c>
    </row>
    <row r="391" spans="1:11" x14ac:dyDescent="0.25">
      <c r="A391" t="s">
        <v>1401</v>
      </c>
      <c r="C391" t="s">
        <v>12</v>
      </c>
      <c r="D391">
        <v>1000438</v>
      </c>
      <c r="E391" t="s">
        <v>1401</v>
      </c>
      <c r="F391" t="s">
        <v>1402</v>
      </c>
      <c r="G391" t="s">
        <v>15</v>
      </c>
      <c r="H391">
        <v>2021</v>
      </c>
      <c r="I391" t="s">
        <v>269</v>
      </c>
      <c r="J391">
        <v>1918</v>
      </c>
      <c r="K391">
        <v>1918</v>
      </c>
    </row>
    <row r="392" spans="1:11" x14ac:dyDescent="0.25">
      <c r="A392" t="s">
        <v>1705</v>
      </c>
      <c r="C392" t="s">
        <v>12</v>
      </c>
      <c r="D392">
        <v>1000395</v>
      </c>
      <c r="E392" t="s">
        <v>1706</v>
      </c>
      <c r="F392" t="s">
        <v>1707</v>
      </c>
      <c r="G392" t="s">
        <v>15</v>
      </c>
      <c r="H392">
        <v>2021</v>
      </c>
      <c r="I392" t="s">
        <v>16</v>
      </c>
      <c r="J392">
        <v>1906</v>
      </c>
      <c r="K392">
        <v>1906</v>
      </c>
    </row>
    <row r="393" spans="1:11" x14ac:dyDescent="0.25">
      <c r="A393" t="s">
        <v>1178</v>
      </c>
      <c r="C393" t="s">
        <v>12</v>
      </c>
      <c r="D393">
        <v>1000279</v>
      </c>
      <c r="E393" t="s">
        <v>1179</v>
      </c>
      <c r="F393" t="s">
        <v>1180</v>
      </c>
      <c r="G393" t="s">
        <v>15</v>
      </c>
      <c r="H393">
        <v>2021</v>
      </c>
      <c r="I393" t="s">
        <v>16</v>
      </c>
      <c r="J393">
        <v>1890</v>
      </c>
      <c r="K393">
        <v>1890</v>
      </c>
    </row>
    <row r="394" spans="1:11" x14ac:dyDescent="0.25">
      <c r="A394" t="s">
        <v>635</v>
      </c>
      <c r="C394" t="s">
        <v>12</v>
      </c>
      <c r="D394">
        <v>1000133</v>
      </c>
      <c r="E394" t="s">
        <v>636</v>
      </c>
      <c r="F394" t="s">
        <v>637</v>
      </c>
      <c r="G394" t="s">
        <v>15</v>
      </c>
      <c r="H394">
        <v>2021</v>
      </c>
      <c r="I394" t="s">
        <v>16</v>
      </c>
      <c r="J394">
        <v>1879</v>
      </c>
      <c r="K394">
        <v>1879</v>
      </c>
    </row>
    <row r="395" spans="1:11" x14ac:dyDescent="0.25">
      <c r="A395" t="s">
        <v>981</v>
      </c>
      <c r="C395" t="s">
        <v>12</v>
      </c>
      <c r="D395">
        <v>1000227</v>
      </c>
      <c r="E395" t="s">
        <v>982</v>
      </c>
      <c r="F395" t="s">
        <v>983</v>
      </c>
      <c r="G395" t="s">
        <v>15</v>
      </c>
      <c r="H395">
        <v>2021</v>
      </c>
      <c r="I395" t="s">
        <v>16</v>
      </c>
      <c r="J395">
        <v>1865</v>
      </c>
      <c r="K395">
        <v>1865</v>
      </c>
    </row>
    <row r="396" spans="1:11" x14ac:dyDescent="0.25">
      <c r="A396" t="s">
        <v>1546</v>
      </c>
      <c r="C396" t="s">
        <v>12</v>
      </c>
      <c r="D396">
        <v>1000349</v>
      </c>
      <c r="E396" t="s">
        <v>1547</v>
      </c>
      <c r="F396" t="s">
        <v>1548</v>
      </c>
      <c r="G396" t="s">
        <v>15</v>
      </c>
      <c r="H396">
        <v>2021</v>
      </c>
      <c r="I396" t="s">
        <v>16</v>
      </c>
      <c r="J396">
        <v>1860</v>
      </c>
      <c r="K396">
        <v>1860</v>
      </c>
    </row>
    <row r="397" spans="1:11" x14ac:dyDescent="0.25">
      <c r="A397" t="s">
        <v>1626</v>
      </c>
      <c r="C397" t="s">
        <v>12</v>
      </c>
      <c r="D397">
        <v>1000369</v>
      </c>
      <c r="E397" t="s">
        <v>1626</v>
      </c>
      <c r="F397" t="s">
        <v>1627</v>
      </c>
      <c r="G397" t="s">
        <v>15</v>
      </c>
      <c r="H397">
        <v>2021</v>
      </c>
      <c r="I397" t="s">
        <v>16</v>
      </c>
      <c r="J397">
        <v>1825</v>
      </c>
      <c r="K397">
        <v>1825</v>
      </c>
    </row>
    <row r="398" spans="1:11" x14ac:dyDescent="0.25">
      <c r="A398" t="s">
        <v>1595</v>
      </c>
      <c r="C398" t="s">
        <v>12</v>
      </c>
      <c r="D398">
        <v>1000364</v>
      </c>
      <c r="E398" t="s">
        <v>1596</v>
      </c>
      <c r="F398" t="s">
        <v>1597</v>
      </c>
      <c r="G398" t="s">
        <v>15</v>
      </c>
      <c r="H398">
        <v>2021</v>
      </c>
      <c r="I398" t="s">
        <v>16</v>
      </c>
      <c r="J398">
        <v>1818</v>
      </c>
      <c r="K398">
        <v>1818</v>
      </c>
    </row>
    <row r="399" spans="1:11" x14ac:dyDescent="0.25">
      <c r="A399" t="s">
        <v>38</v>
      </c>
      <c r="C399" t="s">
        <v>12</v>
      </c>
      <c r="D399">
        <v>1000004</v>
      </c>
      <c r="E399" t="s">
        <v>39</v>
      </c>
      <c r="F399" t="s">
        <v>40</v>
      </c>
      <c r="G399" t="s">
        <v>15</v>
      </c>
      <c r="H399">
        <v>2021</v>
      </c>
      <c r="I399" t="s">
        <v>16</v>
      </c>
      <c r="J399">
        <v>1813</v>
      </c>
      <c r="K399">
        <v>1813</v>
      </c>
    </row>
    <row r="400" spans="1:11" x14ac:dyDescent="0.25">
      <c r="A400" t="s">
        <v>1063</v>
      </c>
      <c r="C400" t="s">
        <v>12</v>
      </c>
      <c r="D400">
        <v>1000252</v>
      </c>
      <c r="E400" t="s">
        <v>1064</v>
      </c>
      <c r="F400" t="s">
        <v>1065</v>
      </c>
      <c r="G400" t="s">
        <v>15</v>
      </c>
      <c r="H400">
        <v>2021</v>
      </c>
      <c r="I400" t="s">
        <v>16</v>
      </c>
      <c r="J400">
        <v>1807</v>
      </c>
      <c r="K400">
        <v>1807</v>
      </c>
    </row>
    <row r="401" spans="1:11" x14ac:dyDescent="0.25">
      <c r="A401" t="s">
        <v>132</v>
      </c>
      <c r="C401" t="s">
        <v>12</v>
      </c>
      <c r="D401">
        <v>1000019</v>
      </c>
      <c r="E401" t="s">
        <v>133</v>
      </c>
      <c r="F401" t="s">
        <v>134</v>
      </c>
      <c r="G401" t="s">
        <v>15</v>
      </c>
      <c r="H401">
        <v>2021</v>
      </c>
      <c r="I401" t="s">
        <v>16</v>
      </c>
      <c r="J401">
        <v>1803</v>
      </c>
      <c r="K401">
        <v>1803</v>
      </c>
    </row>
    <row r="402" spans="1:11" x14ac:dyDescent="0.25">
      <c r="A402" t="s">
        <v>453</v>
      </c>
      <c r="C402" t="s">
        <v>12</v>
      </c>
      <c r="D402">
        <v>1000090</v>
      </c>
      <c r="E402" t="s">
        <v>456</v>
      </c>
      <c r="F402" t="s">
        <v>457</v>
      </c>
      <c r="G402" t="s">
        <v>15</v>
      </c>
      <c r="H402">
        <v>2021</v>
      </c>
      <c r="I402" t="s">
        <v>16</v>
      </c>
      <c r="J402">
        <v>1728</v>
      </c>
      <c r="K402">
        <v>1728</v>
      </c>
    </row>
    <row r="403" spans="1:11" x14ac:dyDescent="0.25">
      <c r="A403" t="s">
        <v>1006</v>
      </c>
      <c r="C403" t="s">
        <v>12</v>
      </c>
      <c r="D403">
        <v>1000237</v>
      </c>
      <c r="E403" t="s">
        <v>1015</v>
      </c>
      <c r="F403" t="s">
        <v>1016</v>
      </c>
      <c r="G403" t="s">
        <v>15</v>
      </c>
      <c r="H403">
        <v>2021</v>
      </c>
      <c r="I403" t="s">
        <v>16</v>
      </c>
      <c r="J403">
        <v>1727</v>
      </c>
      <c r="K403">
        <v>1727</v>
      </c>
    </row>
    <row r="404" spans="1:11" x14ac:dyDescent="0.25">
      <c r="A404" t="s">
        <v>425</v>
      </c>
      <c r="C404" t="s">
        <v>12</v>
      </c>
      <c r="D404">
        <v>1000082</v>
      </c>
      <c r="E404" t="s">
        <v>426</v>
      </c>
      <c r="F404" t="s">
        <v>427</v>
      </c>
      <c r="G404" t="s">
        <v>15</v>
      </c>
      <c r="H404">
        <v>2021</v>
      </c>
      <c r="I404" t="s">
        <v>16</v>
      </c>
      <c r="J404">
        <v>1726</v>
      </c>
      <c r="K404">
        <v>1726</v>
      </c>
    </row>
    <row r="405" spans="1:11" x14ac:dyDescent="0.25">
      <c r="A405" t="s">
        <v>1723</v>
      </c>
      <c r="C405" t="s">
        <v>12</v>
      </c>
      <c r="D405">
        <v>1000396</v>
      </c>
      <c r="E405" t="s">
        <v>1724</v>
      </c>
      <c r="F405" t="s">
        <v>1725</v>
      </c>
      <c r="G405" t="s">
        <v>15</v>
      </c>
      <c r="H405">
        <v>2021</v>
      </c>
      <c r="I405" t="s">
        <v>16</v>
      </c>
      <c r="J405">
        <v>1661</v>
      </c>
      <c r="K405">
        <v>1661</v>
      </c>
    </row>
    <row r="406" spans="1:11" x14ac:dyDescent="0.25">
      <c r="A406" t="s">
        <v>660</v>
      </c>
      <c r="C406" t="s">
        <v>12</v>
      </c>
      <c r="D406">
        <v>1000136</v>
      </c>
      <c r="E406" t="s">
        <v>661</v>
      </c>
      <c r="F406" t="s">
        <v>662</v>
      </c>
      <c r="G406" t="s">
        <v>15</v>
      </c>
      <c r="H406">
        <v>2021</v>
      </c>
      <c r="I406" t="s">
        <v>16</v>
      </c>
      <c r="J406">
        <v>1658</v>
      </c>
      <c r="K406">
        <v>1658</v>
      </c>
    </row>
    <row r="407" spans="1:11" x14ac:dyDescent="0.25">
      <c r="A407" t="s">
        <v>1119</v>
      </c>
      <c r="C407" t="s">
        <v>12</v>
      </c>
      <c r="D407">
        <v>1000268</v>
      </c>
      <c r="E407" t="s">
        <v>1120</v>
      </c>
      <c r="F407" t="s">
        <v>1121</v>
      </c>
      <c r="G407" t="s">
        <v>15</v>
      </c>
      <c r="H407">
        <v>2021</v>
      </c>
      <c r="I407" t="s">
        <v>16</v>
      </c>
      <c r="J407">
        <v>1657</v>
      </c>
      <c r="K407">
        <v>1657</v>
      </c>
    </row>
    <row r="408" spans="1:11" x14ac:dyDescent="0.25">
      <c r="A408" t="s">
        <v>520</v>
      </c>
      <c r="C408" t="s">
        <v>12</v>
      </c>
      <c r="D408">
        <v>1000084</v>
      </c>
      <c r="E408" t="s">
        <v>521</v>
      </c>
      <c r="F408" t="s">
        <v>522</v>
      </c>
      <c r="G408" t="s">
        <v>15</v>
      </c>
      <c r="H408">
        <v>2021</v>
      </c>
      <c r="I408" t="s">
        <v>16</v>
      </c>
      <c r="J408">
        <v>1622</v>
      </c>
      <c r="K408">
        <v>1622</v>
      </c>
    </row>
    <row r="409" spans="1:11" x14ac:dyDescent="0.25">
      <c r="A409" t="s">
        <v>1914</v>
      </c>
      <c r="C409" t="s">
        <v>12</v>
      </c>
      <c r="D409">
        <v>1000512</v>
      </c>
      <c r="E409" t="s">
        <v>1915</v>
      </c>
      <c r="F409" t="s">
        <v>1916</v>
      </c>
      <c r="G409" t="s">
        <v>15</v>
      </c>
      <c r="H409">
        <v>2021</v>
      </c>
      <c r="I409" t="s">
        <v>20</v>
      </c>
      <c r="J409">
        <v>1558</v>
      </c>
      <c r="K409">
        <v>1558</v>
      </c>
    </row>
    <row r="410" spans="1:11" x14ac:dyDescent="0.25">
      <c r="A410" t="s">
        <v>987</v>
      </c>
      <c r="C410" t="s">
        <v>12</v>
      </c>
      <c r="D410">
        <v>1000229</v>
      </c>
      <c r="E410" t="s">
        <v>988</v>
      </c>
      <c r="F410" t="s">
        <v>989</v>
      </c>
      <c r="G410" t="s">
        <v>15</v>
      </c>
      <c r="H410">
        <v>2021</v>
      </c>
      <c r="I410" t="s">
        <v>16</v>
      </c>
      <c r="J410">
        <v>1549</v>
      </c>
      <c r="K410">
        <v>1549</v>
      </c>
    </row>
    <row r="411" spans="1:11" x14ac:dyDescent="0.25">
      <c r="A411" t="s">
        <v>1453</v>
      </c>
      <c r="C411" t="s">
        <v>12</v>
      </c>
      <c r="D411">
        <v>1000327</v>
      </c>
      <c r="E411" t="s">
        <v>1454</v>
      </c>
      <c r="F411" t="s">
        <v>1455</v>
      </c>
      <c r="G411" t="s">
        <v>15</v>
      </c>
      <c r="H411">
        <v>2021</v>
      </c>
      <c r="I411" t="s">
        <v>16</v>
      </c>
      <c r="J411">
        <v>1549</v>
      </c>
      <c r="K411">
        <v>1549</v>
      </c>
    </row>
    <row r="412" spans="1:11" x14ac:dyDescent="0.25">
      <c r="A412" t="s">
        <v>30</v>
      </c>
      <c r="C412" t="s">
        <v>12</v>
      </c>
      <c r="D412">
        <v>1000559</v>
      </c>
      <c r="E412" t="s">
        <v>33</v>
      </c>
      <c r="F412" t="s">
        <v>34</v>
      </c>
      <c r="G412" t="s">
        <v>15</v>
      </c>
      <c r="H412">
        <v>2021</v>
      </c>
      <c r="I412" t="s">
        <v>20</v>
      </c>
      <c r="J412">
        <v>1486</v>
      </c>
      <c r="K412">
        <v>1486</v>
      </c>
    </row>
    <row r="413" spans="1:11" x14ac:dyDescent="0.25">
      <c r="A413" t="s">
        <v>1420</v>
      </c>
      <c r="C413" t="s">
        <v>12</v>
      </c>
      <c r="D413">
        <v>1000319</v>
      </c>
      <c r="E413" t="s">
        <v>1421</v>
      </c>
      <c r="F413" t="s">
        <v>1422</v>
      </c>
      <c r="G413" t="s">
        <v>15</v>
      </c>
      <c r="H413">
        <v>2021</v>
      </c>
      <c r="I413" t="s">
        <v>16</v>
      </c>
      <c r="J413">
        <v>1475</v>
      </c>
      <c r="K413">
        <v>1475</v>
      </c>
    </row>
    <row r="414" spans="1:11" x14ac:dyDescent="0.25">
      <c r="A414" t="s">
        <v>129</v>
      </c>
      <c r="C414" t="s">
        <v>12</v>
      </c>
      <c r="D414">
        <v>1000605</v>
      </c>
      <c r="E414" t="s">
        <v>130</v>
      </c>
      <c r="F414" t="s">
        <v>131</v>
      </c>
      <c r="G414" t="s">
        <v>15</v>
      </c>
      <c r="H414">
        <v>2021</v>
      </c>
      <c r="I414" t="s">
        <v>26</v>
      </c>
      <c r="J414">
        <v>1472</v>
      </c>
      <c r="K414">
        <v>1472</v>
      </c>
    </row>
    <row r="415" spans="1:11" x14ac:dyDescent="0.25">
      <c r="A415" t="s">
        <v>1252</v>
      </c>
      <c r="C415" t="s">
        <v>12</v>
      </c>
      <c r="D415">
        <v>1000290</v>
      </c>
      <c r="E415" t="s">
        <v>1255</v>
      </c>
      <c r="F415" t="s">
        <v>1256</v>
      </c>
      <c r="G415" t="s">
        <v>15</v>
      </c>
      <c r="H415">
        <v>2021</v>
      </c>
      <c r="I415" t="s">
        <v>16</v>
      </c>
      <c r="J415">
        <v>1425</v>
      </c>
      <c r="K415">
        <v>1425</v>
      </c>
    </row>
    <row r="416" spans="1:11" x14ac:dyDescent="0.25">
      <c r="A416" t="s">
        <v>918</v>
      </c>
      <c r="C416" t="s">
        <v>12</v>
      </c>
      <c r="D416">
        <v>1000436</v>
      </c>
      <c r="E416" t="s">
        <v>918</v>
      </c>
      <c r="F416" t="s">
        <v>919</v>
      </c>
      <c r="G416" t="s">
        <v>15</v>
      </c>
      <c r="H416">
        <v>2021</v>
      </c>
      <c r="I416" t="s">
        <v>269</v>
      </c>
      <c r="J416">
        <v>1365</v>
      </c>
      <c r="K416">
        <v>1365</v>
      </c>
    </row>
    <row r="417" spans="1:11" x14ac:dyDescent="0.25">
      <c r="A417" t="s">
        <v>1578</v>
      </c>
      <c r="C417" t="s">
        <v>12</v>
      </c>
      <c r="D417">
        <v>1000361</v>
      </c>
      <c r="E417" t="s">
        <v>1587</v>
      </c>
      <c r="F417" t="s">
        <v>1588</v>
      </c>
      <c r="G417" t="s">
        <v>15</v>
      </c>
      <c r="H417">
        <v>2021</v>
      </c>
      <c r="I417" t="s">
        <v>16</v>
      </c>
      <c r="J417">
        <v>1312</v>
      </c>
      <c r="K417">
        <v>1312</v>
      </c>
    </row>
    <row r="418" spans="1:11" x14ac:dyDescent="0.25">
      <c r="A418" t="s">
        <v>813</v>
      </c>
      <c r="C418" t="s">
        <v>12</v>
      </c>
      <c r="D418">
        <v>1000463</v>
      </c>
      <c r="E418" t="s">
        <v>814</v>
      </c>
      <c r="F418" t="s">
        <v>815</v>
      </c>
      <c r="G418" t="s">
        <v>15</v>
      </c>
      <c r="H418">
        <v>2021</v>
      </c>
      <c r="I418" t="s">
        <v>69</v>
      </c>
      <c r="J418">
        <v>1298</v>
      </c>
      <c r="K418">
        <v>1298</v>
      </c>
    </row>
    <row r="419" spans="1:11" x14ac:dyDescent="0.25">
      <c r="A419" t="s">
        <v>1729</v>
      </c>
      <c r="C419" t="s">
        <v>12</v>
      </c>
      <c r="D419">
        <v>1000398</v>
      </c>
      <c r="E419" t="s">
        <v>1729</v>
      </c>
      <c r="F419" t="s">
        <v>1730</v>
      </c>
      <c r="G419" t="s">
        <v>15</v>
      </c>
      <c r="H419">
        <v>2021</v>
      </c>
      <c r="I419" t="s">
        <v>16</v>
      </c>
      <c r="J419">
        <v>1274</v>
      </c>
      <c r="K419">
        <v>1274</v>
      </c>
    </row>
    <row r="420" spans="1:11" x14ac:dyDescent="0.25">
      <c r="A420" t="s">
        <v>934</v>
      </c>
      <c r="C420" t="s">
        <v>12</v>
      </c>
      <c r="D420">
        <v>1000213</v>
      </c>
      <c r="E420" t="s">
        <v>935</v>
      </c>
      <c r="F420" t="s">
        <v>936</v>
      </c>
      <c r="G420" t="s">
        <v>15</v>
      </c>
      <c r="H420">
        <v>2021</v>
      </c>
      <c r="I420" t="s">
        <v>16</v>
      </c>
      <c r="J420">
        <v>1261</v>
      </c>
      <c r="K420">
        <v>1261</v>
      </c>
    </row>
    <row r="421" spans="1:11" x14ac:dyDescent="0.25">
      <c r="A421" t="s">
        <v>322</v>
      </c>
      <c r="C421" t="s">
        <v>12</v>
      </c>
      <c r="D421">
        <v>1000063</v>
      </c>
      <c r="E421" t="s">
        <v>323</v>
      </c>
      <c r="F421" t="s">
        <v>324</v>
      </c>
      <c r="G421" t="s">
        <v>15</v>
      </c>
      <c r="H421">
        <v>2021</v>
      </c>
      <c r="I421" t="s">
        <v>16</v>
      </c>
      <c r="J421">
        <v>1247</v>
      </c>
      <c r="K421">
        <v>1247</v>
      </c>
    </row>
    <row r="422" spans="1:11" x14ac:dyDescent="0.25">
      <c r="A422" t="s">
        <v>1578</v>
      </c>
      <c r="C422" t="s">
        <v>12</v>
      </c>
      <c r="D422">
        <v>1000358</v>
      </c>
      <c r="E422" t="s">
        <v>1581</v>
      </c>
      <c r="F422" t="s">
        <v>1582</v>
      </c>
      <c r="G422" t="s">
        <v>15</v>
      </c>
      <c r="H422">
        <v>2021</v>
      </c>
      <c r="I422" t="s">
        <v>16</v>
      </c>
      <c r="J422">
        <v>1134</v>
      </c>
      <c r="K422">
        <v>1134</v>
      </c>
    </row>
    <row r="423" spans="1:11" x14ac:dyDescent="0.25">
      <c r="A423" t="s">
        <v>402</v>
      </c>
      <c r="C423" t="s">
        <v>12</v>
      </c>
      <c r="D423">
        <v>1000079</v>
      </c>
      <c r="E423" t="s">
        <v>403</v>
      </c>
      <c r="F423" t="s">
        <v>404</v>
      </c>
      <c r="G423" t="s">
        <v>15</v>
      </c>
      <c r="H423">
        <v>2021</v>
      </c>
      <c r="I423" t="s">
        <v>16</v>
      </c>
      <c r="J423">
        <v>1126</v>
      </c>
      <c r="K423">
        <v>1126</v>
      </c>
    </row>
    <row r="424" spans="1:11" x14ac:dyDescent="0.25">
      <c r="A424" t="s">
        <v>540</v>
      </c>
      <c r="C424" t="s">
        <v>12</v>
      </c>
      <c r="D424">
        <v>1000106</v>
      </c>
      <c r="E424" t="s">
        <v>543</v>
      </c>
      <c r="F424" t="s">
        <v>544</v>
      </c>
      <c r="G424" t="s">
        <v>15</v>
      </c>
      <c r="H424">
        <v>2021</v>
      </c>
      <c r="I424" t="s">
        <v>16</v>
      </c>
      <c r="J424">
        <v>1068</v>
      </c>
      <c r="K424">
        <v>1068</v>
      </c>
    </row>
    <row r="425" spans="1:11" x14ac:dyDescent="0.25">
      <c r="A425" t="s">
        <v>1006</v>
      </c>
      <c r="C425" t="s">
        <v>12</v>
      </c>
      <c r="D425">
        <v>1000536</v>
      </c>
      <c r="E425" t="s">
        <v>1043</v>
      </c>
      <c r="F425" t="s">
        <v>1044</v>
      </c>
      <c r="G425" t="s">
        <v>15</v>
      </c>
      <c r="H425">
        <v>2021</v>
      </c>
      <c r="I425" t="s">
        <v>20</v>
      </c>
      <c r="J425">
        <v>1067</v>
      </c>
      <c r="K425">
        <v>1067</v>
      </c>
    </row>
    <row r="426" spans="1:11" x14ac:dyDescent="0.25">
      <c r="A426" t="s">
        <v>153</v>
      </c>
      <c r="C426" t="s">
        <v>12</v>
      </c>
      <c r="D426">
        <v>1000028</v>
      </c>
      <c r="E426" t="s">
        <v>156</v>
      </c>
      <c r="F426" t="s">
        <v>157</v>
      </c>
      <c r="G426" t="s">
        <v>15</v>
      </c>
      <c r="H426">
        <v>2021</v>
      </c>
      <c r="I426" t="s">
        <v>16</v>
      </c>
      <c r="J426">
        <v>1005</v>
      </c>
      <c r="K426">
        <v>1005</v>
      </c>
    </row>
    <row r="427" spans="1:11" x14ac:dyDescent="0.25">
      <c r="A427" t="s">
        <v>816</v>
      </c>
      <c r="C427" t="s">
        <v>12</v>
      </c>
      <c r="D427">
        <v>1000740</v>
      </c>
      <c r="E427" t="s">
        <v>817</v>
      </c>
      <c r="F427" t="s">
        <v>818</v>
      </c>
      <c r="G427" t="s">
        <v>15</v>
      </c>
      <c r="H427">
        <v>2021</v>
      </c>
      <c r="I427" t="s">
        <v>69</v>
      </c>
      <c r="J427">
        <v>994</v>
      </c>
      <c r="K427">
        <v>994</v>
      </c>
    </row>
    <row r="428" spans="1:11" x14ac:dyDescent="0.25">
      <c r="A428" t="s">
        <v>1578</v>
      </c>
      <c r="C428" t="s">
        <v>12</v>
      </c>
      <c r="D428">
        <v>1000357</v>
      </c>
      <c r="E428" t="s">
        <v>1579</v>
      </c>
      <c r="F428" t="s">
        <v>1580</v>
      </c>
      <c r="G428" t="s">
        <v>15</v>
      </c>
      <c r="H428">
        <v>2021</v>
      </c>
      <c r="I428" t="s">
        <v>16</v>
      </c>
      <c r="J428">
        <v>905</v>
      </c>
      <c r="K428">
        <v>905</v>
      </c>
    </row>
    <row r="429" spans="1:11" x14ac:dyDescent="0.25">
      <c r="A429" t="s">
        <v>1600</v>
      </c>
      <c r="C429" t="s">
        <v>12</v>
      </c>
      <c r="D429">
        <v>1000581</v>
      </c>
      <c r="E429" t="s">
        <v>1601</v>
      </c>
      <c r="F429" t="s">
        <v>1602</v>
      </c>
      <c r="G429" t="s">
        <v>15</v>
      </c>
      <c r="H429">
        <v>2021</v>
      </c>
      <c r="I429" t="s">
        <v>20</v>
      </c>
      <c r="J429">
        <v>905</v>
      </c>
      <c r="K429">
        <v>905</v>
      </c>
    </row>
    <row r="430" spans="1:11" x14ac:dyDescent="0.25">
      <c r="A430" t="s">
        <v>644</v>
      </c>
      <c r="C430" t="s">
        <v>12</v>
      </c>
      <c r="D430">
        <v>1000138</v>
      </c>
      <c r="E430" t="s">
        <v>645</v>
      </c>
      <c r="F430" t="s">
        <v>646</v>
      </c>
      <c r="G430" t="s">
        <v>620</v>
      </c>
      <c r="H430">
        <v>2021</v>
      </c>
      <c r="I430" t="s">
        <v>16</v>
      </c>
      <c r="J430">
        <v>902</v>
      </c>
      <c r="K430">
        <v>902</v>
      </c>
    </row>
    <row r="431" spans="1:11" x14ac:dyDescent="0.25">
      <c r="A431" t="s">
        <v>1628</v>
      </c>
      <c r="C431" t="s">
        <v>12</v>
      </c>
      <c r="D431">
        <v>1000495</v>
      </c>
      <c r="E431" t="s">
        <v>1629</v>
      </c>
      <c r="F431" t="s">
        <v>1630</v>
      </c>
      <c r="G431" t="s">
        <v>15</v>
      </c>
      <c r="H431">
        <v>2021</v>
      </c>
      <c r="I431" t="s">
        <v>69</v>
      </c>
      <c r="J431">
        <v>884</v>
      </c>
      <c r="K431">
        <v>884</v>
      </c>
    </row>
    <row r="432" spans="1:11" x14ac:dyDescent="0.25">
      <c r="A432" t="s">
        <v>532</v>
      </c>
      <c r="C432" t="s">
        <v>12</v>
      </c>
      <c r="D432">
        <v>1000589</v>
      </c>
      <c r="E432" t="s">
        <v>533</v>
      </c>
      <c r="F432" t="s">
        <v>534</v>
      </c>
      <c r="G432" t="s">
        <v>15</v>
      </c>
      <c r="H432">
        <v>2021</v>
      </c>
      <c r="I432" t="s">
        <v>20</v>
      </c>
      <c r="J432">
        <v>837</v>
      </c>
      <c r="K432">
        <v>837</v>
      </c>
    </row>
    <row r="433" spans="1:11" x14ac:dyDescent="0.25">
      <c r="A433" t="s">
        <v>907</v>
      </c>
      <c r="C433" t="s">
        <v>12</v>
      </c>
      <c r="D433">
        <v>1000579</v>
      </c>
      <c r="E433" t="s">
        <v>908</v>
      </c>
      <c r="F433" t="s">
        <v>909</v>
      </c>
      <c r="G433" t="s">
        <v>197</v>
      </c>
      <c r="H433">
        <v>2021</v>
      </c>
      <c r="I433" t="s">
        <v>20</v>
      </c>
      <c r="J433">
        <v>837</v>
      </c>
      <c r="K433">
        <v>837</v>
      </c>
    </row>
    <row r="434" spans="1:11" x14ac:dyDescent="0.25">
      <c r="A434" t="s">
        <v>153</v>
      </c>
      <c r="C434" t="s">
        <v>12</v>
      </c>
      <c r="D434">
        <v>1000027</v>
      </c>
      <c r="E434" t="s">
        <v>154</v>
      </c>
      <c r="F434" t="s">
        <v>155</v>
      </c>
      <c r="G434" t="s">
        <v>15</v>
      </c>
      <c r="H434">
        <v>2021</v>
      </c>
      <c r="I434" t="s">
        <v>16</v>
      </c>
      <c r="J434">
        <v>835</v>
      </c>
      <c r="K434">
        <v>835</v>
      </c>
    </row>
    <row r="435" spans="1:11" x14ac:dyDescent="0.25">
      <c r="A435" t="s">
        <v>691</v>
      </c>
      <c r="C435" t="s">
        <v>12</v>
      </c>
      <c r="D435">
        <v>1000150</v>
      </c>
      <c r="E435" t="s">
        <v>694</v>
      </c>
      <c r="F435" t="s">
        <v>695</v>
      </c>
      <c r="G435" t="s">
        <v>15</v>
      </c>
      <c r="H435">
        <v>2021</v>
      </c>
      <c r="I435" t="s">
        <v>16</v>
      </c>
      <c r="J435">
        <v>826</v>
      </c>
      <c r="K435">
        <v>826</v>
      </c>
    </row>
    <row r="436" spans="1:11" x14ac:dyDescent="0.25">
      <c r="A436" t="s">
        <v>1006</v>
      </c>
      <c r="C436" t="s">
        <v>12</v>
      </c>
      <c r="D436">
        <v>1000234</v>
      </c>
      <c r="E436" t="s">
        <v>1009</v>
      </c>
      <c r="F436" t="s">
        <v>1010</v>
      </c>
      <c r="G436" t="s">
        <v>15</v>
      </c>
      <c r="H436">
        <v>2021</v>
      </c>
      <c r="I436" t="s">
        <v>16</v>
      </c>
      <c r="J436">
        <v>800</v>
      </c>
      <c r="K436">
        <v>800</v>
      </c>
    </row>
    <row r="437" spans="1:11" x14ac:dyDescent="0.25">
      <c r="A437" t="s">
        <v>1006</v>
      </c>
      <c r="C437" t="s">
        <v>12</v>
      </c>
      <c r="D437">
        <v>1000244</v>
      </c>
      <c r="E437" t="s">
        <v>1029</v>
      </c>
      <c r="F437" t="s">
        <v>1030</v>
      </c>
      <c r="G437" t="s">
        <v>15</v>
      </c>
      <c r="H437">
        <v>2021</v>
      </c>
      <c r="I437" t="s">
        <v>16</v>
      </c>
      <c r="J437">
        <v>789</v>
      </c>
      <c r="K437">
        <v>789</v>
      </c>
    </row>
    <row r="438" spans="1:11" x14ac:dyDescent="0.25">
      <c r="A438" t="s">
        <v>1006</v>
      </c>
      <c r="C438" t="s">
        <v>12</v>
      </c>
      <c r="D438">
        <v>1000246</v>
      </c>
      <c r="E438" t="s">
        <v>1033</v>
      </c>
      <c r="F438" t="s">
        <v>1034</v>
      </c>
      <c r="G438" t="s">
        <v>15</v>
      </c>
      <c r="H438">
        <v>2021</v>
      </c>
      <c r="I438" t="s">
        <v>16</v>
      </c>
      <c r="J438">
        <v>753</v>
      </c>
      <c r="K438">
        <v>753</v>
      </c>
    </row>
    <row r="439" spans="1:11" x14ac:dyDescent="0.25">
      <c r="A439" t="s">
        <v>1578</v>
      </c>
      <c r="C439" t="s">
        <v>12</v>
      </c>
      <c r="D439">
        <v>1000363</v>
      </c>
      <c r="E439" t="s">
        <v>1591</v>
      </c>
      <c r="F439" t="s">
        <v>1592</v>
      </c>
      <c r="G439" t="s">
        <v>15</v>
      </c>
      <c r="H439">
        <v>2021</v>
      </c>
      <c r="I439" t="s">
        <v>16</v>
      </c>
      <c r="J439">
        <v>752</v>
      </c>
      <c r="K439">
        <v>752</v>
      </c>
    </row>
    <row r="440" spans="1:11" x14ac:dyDescent="0.25">
      <c r="A440" t="s">
        <v>595</v>
      </c>
      <c r="C440" t="s">
        <v>12</v>
      </c>
      <c r="D440">
        <v>1000123</v>
      </c>
      <c r="E440" t="s">
        <v>595</v>
      </c>
      <c r="F440" t="s">
        <v>596</v>
      </c>
      <c r="G440" t="s">
        <v>15</v>
      </c>
      <c r="H440">
        <v>2021</v>
      </c>
      <c r="I440" t="s">
        <v>16</v>
      </c>
      <c r="J440">
        <v>649</v>
      </c>
      <c r="K440">
        <v>649</v>
      </c>
    </row>
    <row r="441" spans="1:11" x14ac:dyDescent="0.25">
      <c r="A441" t="s">
        <v>1006</v>
      </c>
      <c r="C441" t="s">
        <v>12</v>
      </c>
      <c r="D441">
        <v>1000238</v>
      </c>
      <c r="E441" t="s">
        <v>1017</v>
      </c>
      <c r="F441" t="s">
        <v>1018</v>
      </c>
      <c r="G441" t="s">
        <v>15</v>
      </c>
      <c r="H441">
        <v>2021</v>
      </c>
      <c r="I441" t="s">
        <v>16</v>
      </c>
      <c r="J441">
        <v>647</v>
      </c>
      <c r="K441">
        <v>647</v>
      </c>
    </row>
    <row r="442" spans="1:11" x14ac:dyDescent="0.25">
      <c r="A442" t="s">
        <v>1820</v>
      </c>
      <c r="C442" t="s">
        <v>12</v>
      </c>
      <c r="D442">
        <v>1000614</v>
      </c>
      <c r="E442" t="s">
        <v>1821</v>
      </c>
      <c r="F442" t="s">
        <v>1822</v>
      </c>
      <c r="G442" t="s">
        <v>15</v>
      </c>
      <c r="H442">
        <v>2021</v>
      </c>
      <c r="I442" t="s">
        <v>26</v>
      </c>
      <c r="J442">
        <v>638</v>
      </c>
      <c r="K442">
        <v>638</v>
      </c>
    </row>
    <row r="443" spans="1:11" x14ac:dyDescent="0.25">
      <c r="A443" t="s">
        <v>126</v>
      </c>
      <c r="C443" t="s">
        <v>12</v>
      </c>
      <c r="D443">
        <v>1000511</v>
      </c>
      <c r="E443" t="s">
        <v>127</v>
      </c>
      <c r="F443" t="s">
        <v>128</v>
      </c>
      <c r="G443" t="s">
        <v>15</v>
      </c>
      <c r="H443">
        <v>2021</v>
      </c>
      <c r="I443" t="s">
        <v>20</v>
      </c>
      <c r="J443">
        <v>630</v>
      </c>
      <c r="K443">
        <v>630</v>
      </c>
    </row>
    <row r="444" spans="1:11" x14ac:dyDescent="0.25">
      <c r="A444" t="s">
        <v>493</v>
      </c>
      <c r="C444" t="s">
        <v>12</v>
      </c>
      <c r="D444">
        <v>1000776</v>
      </c>
      <c r="E444" t="s">
        <v>496</v>
      </c>
      <c r="F444" t="s">
        <v>497</v>
      </c>
      <c r="G444" t="s">
        <v>15</v>
      </c>
      <c r="H444">
        <v>2021</v>
      </c>
      <c r="I444" t="s">
        <v>69</v>
      </c>
      <c r="J444">
        <v>605</v>
      </c>
      <c r="K444">
        <v>605</v>
      </c>
    </row>
    <row r="445" spans="1:11" x14ac:dyDescent="0.25">
      <c r="A445" t="s">
        <v>1484</v>
      </c>
      <c r="C445" t="s">
        <v>12</v>
      </c>
      <c r="D445">
        <v>1000335</v>
      </c>
      <c r="E445" t="s">
        <v>1485</v>
      </c>
      <c r="F445" t="s">
        <v>1486</v>
      </c>
      <c r="G445" t="s">
        <v>15</v>
      </c>
      <c r="H445">
        <v>2021</v>
      </c>
      <c r="I445" t="s">
        <v>16</v>
      </c>
      <c r="J445">
        <v>604</v>
      </c>
      <c r="K445">
        <v>604</v>
      </c>
    </row>
    <row r="446" spans="1:11" x14ac:dyDescent="0.25">
      <c r="A446" t="s">
        <v>1578</v>
      </c>
      <c r="C446" t="s">
        <v>12</v>
      </c>
      <c r="D446">
        <v>1000360</v>
      </c>
      <c r="E446" t="s">
        <v>1585</v>
      </c>
      <c r="F446" t="s">
        <v>1586</v>
      </c>
      <c r="G446" t="s">
        <v>15</v>
      </c>
      <c r="H446">
        <v>2021</v>
      </c>
      <c r="I446" t="s">
        <v>16</v>
      </c>
      <c r="J446">
        <v>602</v>
      </c>
      <c r="K446">
        <v>602</v>
      </c>
    </row>
    <row r="447" spans="1:11" x14ac:dyDescent="0.25">
      <c r="A447" t="s">
        <v>529</v>
      </c>
      <c r="C447" t="s">
        <v>12</v>
      </c>
      <c r="D447">
        <v>1000088</v>
      </c>
      <c r="E447" t="s">
        <v>530</v>
      </c>
      <c r="F447" t="s">
        <v>531</v>
      </c>
      <c r="G447" t="s">
        <v>15</v>
      </c>
      <c r="H447">
        <v>2021</v>
      </c>
      <c r="I447" t="s">
        <v>16</v>
      </c>
      <c r="J447">
        <v>507</v>
      </c>
      <c r="K447">
        <v>507</v>
      </c>
    </row>
    <row r="448" spans="1:11" x14ac:dyDescent="0.25">
      <c r="A448" t="s">
        <v>376</v>
      </c>
      <c r="C448" t="s">
        <v>12</v>
      </c>
      <c r="D448">
        <v>1000075</v>
      </c>
      <c r="E448" t="s">
        <v>377</v>
      </c>
      <c r="F448" t="s">
        <v>378</v>
      </c>
      <c r="G448" t="s">
        <v>15</v>
      </c>
      <c r="H448">
        <v>2021</v>
      </c>
      <c r="I448" t="s">
        <v>16</v>
      </c>
      <c r="J448">
        <v>494</v>
      </c>
      <c r="K448">
        <v>494</v>
      </c>
    </row>
    <row r="449" spans="1:11" x14ac:dyDescent="0.25">
      <c r="A449" t="s">
        <v>1283</v>
      </c>
      <c r="C449" t="s">
        <v>12</v>
      </c>
      <c r="D449">
        <v>1000582</v>
      </c>
      <c r="E449" t="s">
        <v>1284</v>
      </c>
      <c r="F449" t="s">
        <v>1285</v>
      </c>
      <c r="G449" t="s">
        <v>15</v>
      </c>
      <c r="H449">
        <v>2021</v>
      </c>
      <c r="I449" t="s">
        <v>20</v>
      </c>
      <c r="J449">
        <v>470</v>
      </c>
      <c r="K449">
        <v>470</v>
      </c>
    </row>
    <row r="450" spans="1:11" x14ac:dyDescent="0.25">
      <c r="A450" t="s">
        <v>1006</v>
      </c>
      <c r="C450" t="s">
        <v>12</v>
      </c>
      <c r="D450">
        <v>1000240</v>
      </c>
      <c r="E450" t="s">
        <v>1021</v>
      </c>
      <c r="F450" t="s">
        <v>1022</v>
      </c>
      <c r="G450" t="s">
        <v>15</v>
      </c>
      <c r="H450">
        <v>2021</v>
      </c>
      <c r="I450" t="s">
        <v>16</v>
      </c>
      <c r="J450">
        <v>456</v>
      </c>
      <c r="K450">
        <v>456</v>
      </c>
    </row>
    <row r="451" spans="1:11" x14ac:dyDescent="0.25">
      <c r="A451" t="s">
        <v>1578</v>
      </c>
      <c r="C451" t="s">
        <v>12</v>
      </c>
      <c r="D451">
        <v>1000362</v>
      </c>
      <c r="E451" t="s">
        <v>1589</v>
      </c>
      <c r="F451" t="s">
        <v>1590</v>
      </c>
      <c r="G451" t="s">
        <v>15</v>
      </c>
      <c r="H451">
        <v>2021</v>
      </c>
      <c r="I451" t="s">
        <v>16</v>
      </c>
      <c r="J451">
        <v>441</v>
      </c>
      <c r="K451">
        <v>441</v>
      </c>
    </row>
    <row r="452" spans="1:11" x14ac:dyDescent="0.25">
      <c r="A452" t="s">
        <v>550</v>
      </c>
      <c r="C452" t="s">
        <v>12</v>
      </c>
      <c r="D452">
        <v>1000725</v>
      </c>
      <c r="E452" t="s">
        <v>551</v>
      </c>
      <c r="F452" t="s">
        <v>552</v>
      </c>
      <c r="G452" t="s">
        <v>15</v>
      </c>
      <c r="H452">
        <v>2021</v>
      </c>
      <c r="I452" t="s">
        <v>16</v>
      </c>
      <c r="J452">
        <v>401</v>
      </c>
      <c r="K452">
        <v>401</v>
      </c>
    </row>
    <row r="453" spans="1:11" x14ac:dyDescent="0.25">
      <c r="A453" t="s">
        <v>1578</v>
      </c>
      <c r="C453" t="s">
        <v>12</v>
      </c>
      <c r="D453">
        <v>1000359</v>
      </c>
      <c r="E453" t="s">
        <v>1583</v>
      </c>
      <c r="F453" t="s">
        <v>1584</v>
      </c>
      <c r="G453" t="s">
        <v>15</v>
      </c>
      <c r="H453">
        <v>2021</v>
      </c>
      <c r="I453" t="s">
        <v>16</v>
      </c>
      <c r="J453">
        <v>388</v>
      </c>
      <c r="K453">
        <v>388</v>
      </c>
    </row>
    <row r="454" spans="1:11" x14ac:dyDescent="0.25">
      <c r="A454" t="s">
        <v>1006</v>
      </c>
      <c r="C454" t="s">
        <v>12</v>
      </c>
      <c r="D454">
        <v>1000239</v>
      </c>
      <c r="E454" t="s">
        <v>1019</v>
      </c>
      <c r="F454" t="s">
        <v>1020</v>
      </c>
      <c r="G454" t="s">
        <v>15</v>
      </c>
      <c r="H454">
        <v>2021</v>
      </c>
      <c r="I454" t="s">
        <v>16</v>
      </c>
      <c r="J454">
        <v>367</v>
      </c>
      <c r="K454">
        <v>367</v>
      </c>
    </row>
    <row r="455" spans="1:11" x14ac:dyDescent="0.25">
      <c r="A455" t="s">
        <v>1314</v>
      </c>
      <c r="C455" t="s">
        <v>12</v>
      </c>
      <c r="D455">
        <v>1000302</v>
      </c>
      <c r="E455" t="s">
        <v>1315</v>
      </c>
      <c r="F455" t="s">
        <v>1316</v>
      </c>
      <c r="G455" t="s">
        <v>15</v>
      </c>
      <c r="H455">
        <v>2021</v>
      </c>
      <c r="I455" t="s">
        <v>16</v>
      </c>
      <c r="J455">
        <v>349</v>
      </c>
      <c r="K455">
        <v>349</v>
      </c>
    </row>
    <row r="456" spans="1:11" x14ac:dyDescent="0.25">
      <c r="A456" t="s">
        <v>1078</v>
      </c>
      <c r="C456" t="s">
        <v>12</v>
      </c>
      <c r="D456">
        <v>1000109</v>
      </c>
      <c r="E456" t="s">
        <v>1079</v>
      </c>
      <c r="F456" t="s">
        <v>1080</v>
      </c>
      <c r="G456" t="s">
        <v>15</v>
      </c>
      <c r="H456">
        <v>2021</v>
      </c>
      <c r="I456" t="s">
        <v>16</v>
      </c>
      <c r="J456">
        <v>286</v>
      </c>
      <c r="K456">
        <v>286</v>
      </c>
    </row>
    <row r="457" spans="1:11" x14ac:dyDescent="0.25">
      <c r="A457" t="s">
        <v>1006</v>
      </c>
      <c r="C457" t="s">
        <v>12</v>
      </c>
      <c r="D457">
        <v>1000242</v>
      </c>
      <c r="E457" t="s">
        <v>1025</v>
      </c>
      <c r="F457" t="s">
        <v>1026</v>
      </c>
      <c r="G457" t="s">
        <v>15</v>
      </c>
      <c r="H457">
        <v>2021</v>
      </c>
      <c r="I457" t="s">
        <v>16</v>
      </c>
      <c r="J457">
        <v>141</v>
      </c>
      <c r="K457">
        <v>141</v>
      </c>
    </row>
    <row r="458" spans="1:11" x14ac:dyDescent="0.25">
      <c r="A458" t="s">
        <v>1006</v>
      </c>
      <c r="C458" t="s">
        <v>12</v>
      </c>
      <c r="D458">
        <v>1000243</v>
      </c>
      <c r="E458" t="s">
        <v>1027</v>
      </c>
      <c r="F458" t="s">
        <v>1028</v>
      </c>
      <c r="G458" t="s">
        <v>15</v>
      </c>
      <c r="H458">
        <v>2021</v>
      </c>
      <c r="I458" t="s">
        <v>16</v>
      </c>
      <c r="J458">
        <v>132</v>
      </c>
      <c r="K458">
        <v>132</v>
      </c>
    </row>
    <row r="459" spans="1:11" x14ac:dyDescent="0.25">
      <c r="A459" t="s">
        <v>1006</v>
      </c>
      <c r="C459" t="s">
        <v>12</v>
      </c>
      <c r="D459">
        <v>1000247</v>
      </c>
      <c r="E459" t="s">
        <v>1035</v>
      </c>
      <c r="F459" t="s">
        <v>1036</v>
      </c>
      <c r="G459" t="s">
        <v>15</v>
      </c>
      <c r="H459">
        <v>2021</v>
      </c>
      <c r="I459" t="s">
        <v>16</v>
      </c>
      <c r="J459">
        <v>60</v>
      </c>
      <c r="K459">
        <v>60</v>
      </c>
    </row>
    <row r="460" spans="1:11" x14ac:dyDescent="0.25">
      <c r="A460" t="s">
        <v>1006</v>
      </c>
      <c r="C460" t="s">
        <v>12</v>
      </c>
      <c r="D460">
        <v>1000233</v>
      </c>
      <c r="E460" t="s">
        <v>1007</v>
      </c>
      <c r="F460" t="s">
        <v>1008</v>
      </c>
      <c r="G460" t="s">
        <v>15</v>
      </c>
      <c r="H460">
        <v>2021</v>
      </c>
      <c r="I460" t="s">
        <v>16</v>
      </c>
      <c r="J460">
        <v>53</v>
      </c>
      <c r="K460">
        <v>53</v>
      </c>
    </row>
    <row r="461" spans="1:11" x14ac:dyDescent="0.25">
      <c r="A461" t="s">
        <v>1006</v>
      </c>
      <c r="C461" t="s">
        <v>12</v>
      </c>
      <c r="D461">
        <v>1000236</v>
      </c>
      <c r="E461" t="s">
        <v>1013</v>
      </c>
      <c r="F461" t="s">
        <v>1014</v>
      </c>
      <c r="G461" t="s">
        <v>15</v>
      </c>
      <c r="H461">
        <v>2021</v>
      </c>
      <c r="I461" t="s">
        <v>16</v>
      </c>
      <c r="J461">
        <v>47</v>
      </c>
      <c r="K461">
        <v>47</v>
      </c>
    </row>
    <row r="462" spans="1:11" x14ac:dyDescent="0.25">
      <c r="A462" t="s">
        <v>888</v>
      </c>
      <c r="C462" t="s">
        <v>12</v>
      </c>
      <c r="D462">
        <v>1000435</v>
      </c>
      <c r="E462" t="s">
        <v>888</v>
      </c>
      <c r="F462" t="s">
        <v>889</v>
      </c>
      <c r="G462" t="s">
        <v>15</v>
      </c>
      <c r="H462">
        <v>2021</v>
      </c>
      <c r="I462" t="s">
        <v>269</v>
      </c>
      <c r="J462">
        <v>41</v>
      </c>
      <c r="K462">
        <v>41</v>
      </c>
    </row>
    <row r="463" spans="1:11" x14ac:dyDescent="0.25">
      <c r="A463" t="s">
        <v>1006</v>
      </c>
      <c r="C463" t="s">
        <v>12</v>
      </c>
      <c r="D463">
        <v>1000245</v>
      </c>
      <c r="E463" t="s">
        <v>1031</v>
      </c>
      <c r="F463" t="s">
        <v>1032</v>
      </c>
      <c r="G463" t="s">
        <v>15</v>
      </c>
      <c r="H463">
        <v>2021</v>
      </c>
      <c r="I463" t="s">
        <v>16</v>
      </c>
      <c r="J463">
        <v>37</v>
      </c>
      <c r="K463">
        <v>37</v>
      </c>
    </row>
    <row r="464" spans="1:11" x14ac:dyDescent="0.25">
      <c r="A464" t="s">
        <v>1006</v>
      </c>
      <c r="C464" t="s">
        <v>12</v>
      </c>
      <c r="D464">
        <v>1000241</v>
      </c>
      <c r="E464" t="s">
        <v>1023</v>
      </c>
      <c r="F464" t="s">
        <v>1024</v>
      </c>
      <c r="G464" t="s">
        <v>15</v>
      </c>
      <c r="H464">
        <v>2021</v>
      </c>
      <c r="I464" t="s">
        <v>16</v>
      </c>
      <c r="J464">
        <v>9</v>
      </c>
      <c r="K464">
        <v>9</v>
      </c>
    </row>
    <row r="465" spans="1:11" x14ac:dyDescent="0.25">
      <c r="A465" t="s">
        <v>17</v>
      </c>
      <c r="C465" t="s">
        <v>12</v>
      </c>
      <c r="D465">
        <v>1001209</v>
      </c>
      <c r="E465" t="s">
        <v>18</v>
      </c>
      <c r="F465" t="s">
        <v>19</v>
      </c>
      <c r="G465" t="s">
        <v>15</v>
      </c>
      <c r="H465">
        <v>2023</v>
      </c>
      <c r="I465" t="s">
        <v>20</v>
      </c>
      <c r="J465">
        <v>0</v>
      </c>
      <c r="K465">
        <v>0</v>
      </c>
    </row>
    <row r="466" spans="1:11" x14ac:dyDescent="0.25">
      <c r="A466" t="s">
        <v>41</v>
      </c>
      <c r="C466" t="s">
        <v>12</v>
      </c>
      <c r="D466">
        <v>1001301</v>
      </c>
      <c r="E466" t="s">
        <v>41</v>
      </c>
      <c r="F466" t="s">
        <v>42</v>
      </c>
      <c r="G466" t="s">
        <v>15</v>
      </c>
      <c r="H466">
        <v>2024</v>
      </c>
      <c r="I466" t="s">
        <v>16</v>
      </c>
      <c r="J466">
        <v>0</v>
      </c>
      <c r="K466">
        <v>0</v>
      </c>
    </row>
    <row r="467" spans="1:11" x14ac:dyDescent="0.25">
      <c r="A467" t="s">
        <v>43</v>
      </c>
      <c r="C467" t="s">
        <v>12</v>
      </c>
      <c r="D467">
        <v>1000005</v>
      </c>
      <c r="E467" t="s">
        <v>44</v>
      </c>
      <c r="F467" t="s">
        <v>45</v>
      </c>
      <c r="G467" t="s">
        <v>15</v>
      </c>
      <c r="H467">
        <v>2021</v>
      </c>
      <c r="I467" t="s">
        <v>16</v>
      </c>
      <c r="J467">
        <v>0</v>
      </c>
      <c r="K467">
        <v>0</v>
      </c>
    </row>
    <row r="468" spans="1:11" x14ac:dyDescent="0.25">
      <c r="A468" t="s">
        <v>46</v>
      </c>
      <c r="C468" t="s">
        <v>12</v>
      </c>
      <c r="D468">
        <v>1000911</v>
      </c>
      <c r="E468" t="s">
        <v>47</v>
      </c>
      <c r="F468" t="s">
        <v>48</v>
      </c>
      <c r="G468" t="s">
        <v>15</v>
      </c>
      <c r="H468">
        <v>2022</v>
      </c>
      <c r="I468" t="s">
        <v>16</v>
      </c>
      <c r="J468">
        <v>0</v>
      </c>
      <c r="K468">
        <v>0</v>
      </c>
    </row>
    <row r="469" spans="1:11" x14ac:dyDescent="0.25">
      <c r="A469" t="s">
        <v>53</v>
      </c>
      <c r="C469" t="s">
        <v>12</v>
      </c>
      <c r="D469">
        <v>1001026</v>
      </c>
      <c r="E469" t="s">
        <v>54</v>
      </c>
      <c r="F469" t="s">
        <v>55</v>
      </c>
      <c r="G469" t="s">
        <v>15</v>
      </c>
      <c r="H469">
        <v>2022</v>
      </c>
      <c r="I469" t="s">
        <v>16</v>
      </c>
      <c r="J469">
        <v>0</v>
      </c>
      <c r="K469">
        <v>0</v>
      </c>
    </row>
    <row r="470" spans="1:11" x14ac:dyDescent="0.25">
      <c r="A470" t="s">
        <v>53</v>
      </c>
      <c r="C470" t="s">
        <v>12</v>
      </c>
      <c r="D470">
        <v>1001049</v>
      </c>
      <c r="E470" t="s">
        <v>56</v>
      </c>
      <c r="F470" t="s">
        <v>57</v>
      </c>
      <c r="G470" t="s">
        <v>15</v>
      </c>
      <c r="H470">
        <v>2022</v>
      </c>
      <c r="I470" t="s">
        <v>16</v>
      </c>
      <c r="J470">
        <v>0</v>
      </c>
      <c r="K470">
        <v>0</v>
      </c>
    </row>
    <row r="471" spans="1:11" x14ac:dyDescent="0.25">
      <c r="A471" t="s">
        <v>53</v>
      </c>
      <c r="C471" t="s">
        <v>12</v>
      </c>
      <c r="D471">
        <v>1001050</v>
      </c>
      <c r="E471" t="s">
        <v>58</v>
      </c>
      <c r="F471" t="s">
        <v>59</v>
      </c>
      <c r="G471" t="s">
        <v>15</v>
      </c>
      <c r="H471">
        <v>2022</v>
      </c>
      <c r="I471" t="s">
        <v>16</v>
      </c>
      <c r="J471">
        <v>0</v>
      </c>
      <c r="K471">
        <v>0</v>
      </c>
    </row>
    <row r="472" spans="1:11" x14ac:dyDescent="0.25">
      <c r="A472" t="s">
        <v>53</v>
      </c>
      <c r="C472" t="s">
        <v>12</v>
      </c>
      <c r="D472">
        <v>1001059</v>
      </c>
      <c r="E472" t="s">
        <v>60</v>
      </c>
      <c r="F472" t="s">
        <v>61</v>
      </c>
      <c r="G472" t="s">
        <v>15</v>
      </c>
      <c r="H472">
        <v>2023</v>
      </c>
      <c r="I472" t="s">
        <v>16</v>
      </c>
      <c r="J472">
        <v>0</v>
      </c>
      <c r="K472">
        <v>0</v>
      </c>
    </row>
    <row r="473" spans="1:11" x14ac:dyDescent="0.25">
      <c r="A473" t="s">
        <v>53</v>
      </c>
      <c r="C473" t="s">
        <v>12</v>
      </c>
      <c r="D473">
        <v>1001208</v>
      </c>
      <c r="E473" t="s">
        <v>62</v>
      </c>
      <c r="F473" t="s">
        <v>63</v>
      </c>
      <c r="G473" t="s">
        <v>15</v>
      </c>
      <c r="H473">
        <v>2023</v>
      </c>
      <c r="I473" t="s">
        <v>16</v>
      </c>
      <c r="J473">
        <v>0</v>
      </c>
      <c r="K473">
        <v>0</v>
      </c>
    </row>
    <row r="474" spans="1:11" x14ac:dyDescent="0.25">
      <c r="A474" t="s">
        <v>53</v>
      </c>
      <c r="C474" t="s">
        <v>12</v>
      </c>
      <c r="D474">
        <v>1001214</v>
      </c>
      <c r="E474" t="s">
        <v>64</v>
      </c>
      <c r="F474" t="s">
        <v>65</v>
      </c>
      <c r="G474" t="s">
        <v>15</v>
      </c>
      <c r="H474">
        <v>2023</v>
      </c>
      <c r="I474" t="s">
        <v>16</v>
      </c>
      <c r="J474">
        <v>0</v>
      </c>
      <c r="K474">
        <v>0</v>
      </c>
    </row>
    <row r="475" spans="1:11" x14ac:dyDescent="0.25">
      <c r="A475" t="s">
        <v>99</v>
      </c>
      <c r="C475" t="s">
        <v>12</v>
      </c>
      <c r="D475">
        <v>1001314</v>
      </c>
      <c r="E475" t="s">
        <v>100</v>
      </c>
      <c r="F475" t="s">
        <v>101</v>
      </c>
      <c r="G475" t="s">
        <v>15</v>
      </c>
      <c r="H475">
        <v>2024</v>
      </c>
      <c r="I475" t="s">
        <v>16</v>
      </c>
      <c r="J475">
        <v>0</v>
      </c>
      <c r="K475">
        <v>0</v>
      </c>
    </row>
    <row r="476" spans="1:11" x14ac:dyDescent="0.25">
      <c r="A476" t="s">
        <v>106</v>
      </c>
      <c r="C476" t="s">
        <v>12</v>
      </c>
      <c r="D476">
        <v>1001345</v>
      </c>
      <c r="E476" t="s">
        <v>107</v>
      </c>
      <c r="F476" t="s">
        <v>108</v>
      </c>
      <c r="G476" t="s">
        <v>15</v>
      </c>
      <c r="H476">
        <v>2025</v>
      </c>
      <c r="I476" t="s">
        <v>16</v>
      </c>
      <c r="J476">
        <v>0</v>
      </c>
      <c r="K476">
        <v>0</v>
      </c>
    </row>
    <row r="477" spans="1:11" x14ac:dyDescent="0.25">
      <c r="A477" t="s">
        <v>109</v>
      </c>
      <c r="C477" t="s">
        <v>12</v>
      </c>
      <c r="D477">
        <v>1000014</v>
      </c>
      <c r="E477" t="s">
        <v>110</v>
      </c>
      <c r="F477" t="s">
        <v>111</v>
      </c>
      <c r="G477" t="s">
        <v>15</v>
      </c>
      <c r="H477">
        <v>2021</v>
      </c>
      <c r="I477" t="s">
        <v>16</v>
      </c>
      <c r="J477">
        <v>0</v>
      </c>
      <c r="K477">
        <v>0</v>
      </c>
    </row>
    <row r="478" spans="1:11" x14ac:dyDescent="0.25">
      <c r="A478" t="s">
        <v>115</v>
      </c>
      <c r="C478" t="s">
        <v>12</v>
      </c>
      <c r="D478">
        <v>1000016</v>
      </c>
      <c r="E478" t="s">
        <v>116</v>
      </c>
      <c r="F478" t="s">
        <v>117</v>
      </c>
      <c r="G478" t="s">
        <v>15</v>
      </c>
      <c r="H478">
        <v>2021</v>
      </c>
      <c r="I478" t="s">
        <v>16</v>
      </c>
      <c r="J478">
        <v>0</v>
      </c>
      <c r="K478">
        <v>0</v>
      </c>
    </row>
    <row r="479" spans="1:11" x14ac:dyDescent="0.25">
      <c r="A479" t="s">
        <v>118</v>
      </c>
      <c r="C479" t="s">
        <v>12</v>
      </c>
      <c r="D479">
        <v>1001306</v>
      </c>
      <c r="E479" t="s">
        <v>118</v>
      </c>
      <c r="F479" t="s">
        <v>119</v>
      </c>
      <c r="G479" t="s">
        <v>15</v>
      </c>
      <c r="H479">
        <v>2025</v>
      </c>
      <c r="I479" t="s">
        <v>16</v>
      </c>
      <c r="J479">
        <v>0</v>
      </c>
      <c r="K479">
        <v>0</v>
      </c>
    </row>
    <row r="480" spans="1:11" x14ac:dyDescent="0.25">
      <c r="A480" t="s">
        <v>135</v>
      </c>
      <c r="C480" t="s">
        <v>12</v>
      </c>
      <c r="D480">
        <v>1000021</v>
      </c>
      <c r="E480" t="s">
        <v>136</v>
      </c>
      <c r="F480" t="s">
        <v>137</v>
      </c>
      <c r="G480" t="s">
        <v>15</v>
      </c>
      <c r="H480">
        <v>2021</v>
      </c>
      <c r="I480" t="s">
        <v>16</v>
      </c>
      <c r="J480">
        <v>0</v>
      </c>
      <c r="K480">
        <v>0</v>
      </c>
    </row>
    <row r="481" spans="1:11" x14ac:dyDescent="0.25">
      <c r="A481" t="s">
        <v>138</v>
      </c>
      <c r="C481" t="s">
        <v>12</v>
      </c>
      <c r="D481">
        <v>1000640</v>
      </c>
      <c r="E481" t="s">
        <v>139</v>
      </c>
      <c r="F481" t="s">
        <v>140</v>
      </c>
      <c r="G481" t="s">
        <v>15</v>
      </c>
      <c r="H481">
        <v>2021</v>
      </c>
      <c r="I481" t="s">
        <v>26</v>
      </c>
      <c r="J481">
        <v>0</v>
      </c>
      <c r="K481">
        <v>0</v>
      </c>
    </row>
    <row r="482" spans="1:11" x14ac:dyDescent="0.25">
      <c r="A482" t="s">
        <v>144</v>
      </c>
      <c r="C482" t="s">
        <v>12</v>
      </c>
      <c r="D482">
        <v>1000023</v>
      </c>
      <c r="E482" t="s">
        <v>145</v>
      </c>
      <c r="F482" t="s">
        <v>146</v>
      </c>
      <c r="G482" t="s">
        <v>15</v>
      </c>
      <c r="H482">
        <v>2021</v>
      </c>
      <c r="I482" t="s">
        <v>16</v>
      </c>
      <c r="J482">
        <v>0</v>
      </c>
      <c r="K482">
        <v>0</v>
      </c>
    </row>
    <row r="483" spans="1:11" x14ac:dyDescent="0.25">
      <c r="A483" t="s">
        <v>210</v>
      </c>
      <c r="C483" t="s">
        <v>12</v>
      </c>
      <c r="D483">
        <v>1001056</v>
      </c>
      <c r="E483" t="s">
        <v>211</v>
      </c>
      <c r="F483" t="s">
        <v>212</v>
      </c>
      <c r="G483" t="s">
        <v>15</v>
      </c>
      <c r="H483">
        <v>2023</v>
      </c>
      <c r="I483" t="s">
        <v>16</v>
      </c>
      <c r="J483">
        <v>0</v>
      </c>
      <c r="K483">
        <v>0</v>
      </c>
    </row>
    <row r="484" spans="1:11" x14ac:dyDescent="0.25">
      <c r="A484" t="s">
        <v>213</v>
      </c>
      <c r="C484" t="s">
        <v>12</v>
      </c>
      <c r="D484">
        <v>1000044</v>
      </c>
      <c r="E484" t="s">
        <v>214</v>
      </c>
      <c r="F484" t="s">
        <v>215</v>
      </c>
      <c r="G484" t="s">
        <v>15</v>
      </c>
      <c r="H484">
        <v>2021</v>
      </c>
      <c r="I484" t="s">
        <v>16</v>
      </c>
      <c r="J484">
        <v>0</v>
      </c>
      <c r="K484">
        <v>0</v>
      </c>
    </row>
    <row r="485" spans="1:11" x14ac:dyDescent="0.25">
      <c r="A485" t="s">
        <v>223</v>
      </c>
      <c r="C485" t="s">
        <v>12</v>
      </c>
      <c r="D485">
        <v>1000631</v>
      </c>
      <c r="E485" t="s">
        <v>224</v>
      </c>
      <c r="F485" t="s">
        <v>225</v>
      </c>
      <c r="G485" t="s">
        <v>15</v>
      </c>
      <c r="H485">
        <v>2021</v>
      </c>
      <c r="I485" t="s">
        <v>26</v>
      </c>
      <c r="J485">
        <v>0</v>
      </c>
      <c r="K485">
        <v>0</v>
      </c>
    </row>
    <row r="486" spans="1:11" x14ac:dyDescent="0.25">
      <c r="A486" t="s">
        <v>226</v>
      </c>
      <c r="C486" t="s">
        <v>12</v>
      </c>
      <c r="D486">
        <v>1001193</v>
      </c>
      <c r="E486" t="s">
        <v>227</v>
      </c>
      <c r="F486" t="s">
        <v>228</v>
      </c>
      <c r="G486" t="s">
        <v>15</v>
      </c>
      <c r="H486">
        <v>2023</v>
      </c>
      <c r="I486" t="s">
        <v>20</v>
      </c>
      <c r="J486">
        <v>0</v>
      </c>
      <c r="K486">
        <v>0</v>
      </c>
    </row>
    <row r="487" spans="1:11" x14ac:dyDescent="0.25">
      <c r="A487" t="s">
        <v>229</v>
      </c>
      <c r="C487" t="s">
        <v>12</v>
      </c>
      <c r="D487">
        <v>1000046</v>
      </c>
      <c r="E487" t="s">
        <v>230</v>
      </c>
      <c r="F487" t="s">
        <v>231</v>
      </c>
      <c r="G487" t="s">
        <v>15</v>
      </c>
      <c r="H487">
        <v>2021</v>
      </c>
      <c r="I487" t="s">
        <v>16</v>
      </c>
      <c r="J487">
        <v>0</v>
      </c>
      <c r="K487">
        <v>0</v>
      </c>
    </row>
    <row r="488" spans="1:11" x14ac:dyDescent="0.25">
      <c r="A488" t="s">
        <v>240</v>
      </c>
      <c r="C488" t="s">
        <v>12</v>
      </c>
      <c r="D488">
        <v>1001207</v>
      </c>
      <c r="E488" t="s">
        <v>241</v>
      </c>
      <c r="F488" t="s">
        <v>242</v>
      </c>
      <c r="G488" t="s">
        <v>15</v>
      </c>
      <c r="H488">
        <v>2023</v>
      </c>
      <c r="I488" t="s">
        <v>16</v>
      </c>
      <c r="J488">
        <v>0</v>
      </c>
      <c r="K488">
        <v>0</v>
      </c>
    </row>
    <row r="489" spans="1:11" x14ac:dyDescent="0.25">
      <c r="A489" t="s">
        <v>243</v>
      </c>
      <c r="C489" t="s">
        <v>12</v>
      </c>
      <c r="D489">
        <v>1000048</v>
      </c>
      <c r="E489" t="s">
        <v>244</v>
      </c>
      <c r="F489" t="s">
        <v>245</v>
      </c>
      <c r="G489" t="s">
        <v>15</v>
      </c>
      <c r="H489">
        <v>2021</v>
      </c>
      <c r="I489" t="s">
        <v>16</v>
      </c>
      <c r="J489">
        <v>0</v>
      </c>
      <c r="K489">
        <v>0</v>
      </c>
    </row>
    <row r="490" spans="1:11" x14ac:dyDescent="0.25">
      <c r="A490" t="s">
        <v>256</v>
      </c>
      <c r="C490" t="s">
        <v>12</v>
      </c>
      <c r="D490">
        <v>1000054</v>
      </c>
      <c r="E490" t="s">
        <v>257</v>
      </c>
      <c r="F490" t="s">
        <v>258</v>
      </c>
      <c r="G490" t="s">
        <v>15</v>
      </c>
      <c r="H490">
        <v>2021</v>
      </c>
      <c r="I490" t="s">
        <v>16</v>
      </c>
      <c r="J490">
        <v>0</v>
      </c>
      <c r="K490">
        <v>0</v>
      </c>
    </row>
    <row r="491" spans="1:11" x14ac:dyDescent="0.25">
      <c r="A491" t="s">
        <v>275</v>
      </c>
      <c r="C491" t="s">
        <v>12</v>
      </c>
      <c r="D491">
        <v>1001211</v>
      </c>
      <c r="E491" t="s">
        <v>276</v>
      </c>
      <c r="F491" t="s">
        <v>277</v>
      </c>
      <c r="G491" t="s">
        <v>15</v>
      </c>
      <c r="H491">
        <v>2023</v>
      </c>
      <c r="I491" t="s">
        <v>16</v>
      </c>
      <c r="J491">
        <v>0</v>
      </c>
      <c r="K491">
        <v>0</v>
      </c>
    </row>
    <row r="492" spans="1:11" x14ac:dyDescent="0.25">
      <c r="A492" t="s">
        <v>278</v>
      </c>
      <c r="C492" t="s">
        <v>12</v>
      </c>
      <c r="D492">
        <v>1000751</v>
      </c>
      <c r="E492" t="s">
        <v>280</v>
      </c>
      <c r="F492" t="s">
        <v>281</v>
      </c>
      <c r="G492" t="s">
        <v>15</v>
      </c>
      <c r="H492">
        <v>2021</v>
      </c>
      <c r="I492" t="s">
        <v>69</v>
      </c>
      <c r="J492">
        <v>0</v>
      </c>
      <c r="K492">
        <v>0</v>
      </c>
    </row>
    <row r="493" spans="1:11" x14ac:dyDescent="0.25">
      <c r="A493" t="s">
        <v>291</v>
      </c>
      <c r="C493" t="s">
        <v>12</v>
      </c>
      <c r="D493">
        <v>1000060</v>
      </c>
      <c r="E493" t="s">
        <v>292</v>
      </c>
      <c r="F493" t="s">
        <v>293</v>
      </c>
      <c r="G493" t="s">
        <v>15</v>
      </c>
      <c r="H493">
        <v>2021</v>
      </c>
      <c r="I493" t="s">
        <v>16</v>
      </c>
      <c r="J493">
        <v>0</v>
      </c>
      <c r="K493">
        <v>0</v>
      </c>
    </row>
    <row r="494" spans="1:11" x14ac:dyDescent="0.25">
      <c r="A494" t="s">
        <v>313</v>
      </c>
      <c r="C494" t="s">
        <v>12</v>
      </c>
      <c r="D494">
        <v>1000061</v>
      </c>
      <c r="E494" t="s">
        <v>314</v>
      </c>
      <c r="F494" t="s">
        <v>315</v>
      </c>
      <c r="G494" t="s">
        <v>15</v>
      </c>
      <c r="H494">
        <v>2021</v>
      </c>
      <c r="I494" t="s">
        <v>16</v>
      </c>
      <c r="J494">
        <v>0</v>
      </c>
      <c r="K494">
        <v>0</v>
      </c>
    </row>
    <row r="495" spans="1:11" x14ac:dyDescent="0.25">
      <c r="A495" t="s">
        <v>319</v>
      </c>
      <c r="C495" t="s">
        <v>12</v>
      </c>
      <c r="D495">
        <v>1000637</v>
      </c>
      <c r="E495" t="s">
        <v>320</v>
      </c>
      <c r="F495" t="s">
        <v>321</v>
      </c>
      <c r="G495" t="s">
        <v>15</v>
      </c>
      <c r="H495">
        <v>2021</v>
      </c>
      <c r="I495" t="s">
        <v>26</v>
      </c>
      <c r="J495">
        <v>0</v>
      </c>
      <c r="K495">
        <v>0</v>
      </c>
    </row>
    <row r="496" spans="1:11" x14ac:dyDescent="0.25">
      <c r="A496" t="s">
        <v>342</v>
      </c>
      <c r="C496" t="s">
        <v>12</v>
      </c>
      <c r="D496">
        <v>1000065</v>
      </c>
      <c r="E496" t="s">
        <v>343</v>
      </c>
      <c r="F496" t="s">
        <v>344</v>
      </c>
      <c r="G496" t="s">
        <v>15</v>
      </c>
      <c r="H496">
        <v>2021</v>
      </c>
      <c r="I496" t="s">
        <v>16</v>
      </c>
      <c r="J496">
        <v>0</v>
      </c>
      <c r="K496">
        <v>0</v>
      </c>
    </row>
    <row r="497" spans="1:11" x14ac:dyDescent="0.25">
      <c r="A497" t="s">
        <v>345</v>
      </c>
      <c r="C497" t="s">
        <v>12</v>
      </c>
      <c r="D497">
        <v>1000066</v>
      </c>
      <c r="E497" t="s">
        <v>346</v>
      </c>
      <c r="F497" t="s">
        <v>347</v>
      </c>
      <c r="G497" t="s">
        <v>15</v>
      </c>
      <c r="H497">
        <v>2021</v>
      </c>
      <c r="I497" t="s">
        <v>16</v>
      </c>
      <c r="J497">
        <v>0</v>
      </c>
      <c r="K497">
        <v>0</v>
      </c>
    </row>
    <row r="498" spans="1:11" x14ac:dyDescent="0.25">
      <c r="A498" t="s">
        <v>348</v>
      </c>
      <c r="C498" t="s">
        <v>12</v>
      </c>
      <c r="D498">
        <v>1000067</v>
      </c>
      <c r="E498" t="s">
        <v>349</v>
      </c>
      <c r="F498" t="s">
        <v>350</v>
      </c>
      <c r="G498" t="s">
        <v>15</v>
      </c>
      <c r="H498">
        <v>2021</v>
      </c>
      <c r="I498" t="s">
        <v>16</v>
      </c>
      <c r="J498">
        <v>0</v>
      </c>
      <c r="K498">
        <v>0</v>
      </c>
    </row>
    <row r="499" spans="1:11" x14ac:dyDescent="0.25">
      <c r="A499" t="s">
        <v>351</v>
      </c>
      <c r="C499" t="s">
        <v>12</v>
      </c>
      <c r="D499">
        <v>1000068</v>
      </c>
      <c r="E499" t="s">
        <v>352</v>
      </c>
      <c r="F499" t="s">
        <v>353</v>
      </c>
      <c r="G499" t="s">
        <v>15</v>
      </c>
      <c r="H499">
        <v>2021</v>
      </c>
      <c r="I499" t="s">
        <v>16</v>
      </c>
      <c r="J499">
        <v>0</v>
      </c>
      <c r="K499">
        <v>0</v>
      </c>
    </row>
    <row r="500" spans="1:11" x14ac:dyDescent="0.25">
      <c r="A500" t="s">
        <v>354</v>
      </c>
      <c r="C500" t="s">
        <v>12</v>
      </c>
      <c r="D500">
        <v>1000069</v>
      </c>
      <c r="E500" t="s">
        <v>354</v>
      </c>
      <c r="F500" t="s">
        <v>355</v>
      </c>
      <c r="G500" t="s">
        <v>15</v>
      </c>
      <c r="H500">
        <v>2021</v>
      </c>
      <c r="I500" t="s">
        <v>16</v>
      </c>
      <c r="J500">
        <v>0</v>
      </c>
      <c r="K500">
        <v>0</v>
      </c>
    </row>
    <row r="501" spans="1:11" x14ac:dyDescent="0.25">
      <c r="A501" t="s">
        <v>356</v>
      </c>
      <c r="C501" t="s">
        <v>12</v>
      </c>
      <c r="D501">
        <v>1000070</v>
      </c>
      <c r="E501" t="s">
        <v>357</v>
      </c>
      <c r="F501" t="s">
        <v>358</v>
      </c>
      <c r="G501" t="s">
        <v>15</v>
      </c>
      <c r="H501">
        <v>2021</v>
      </c>
      <c r="I501" t="s">
        <v>16</v>
      </c>
      <c r="J501">
        <v>0</v>
      </c>
      <c r="K501">
        <v>0</v>
      </c>
    </row>
    <row r="502" spans="1:11" x14ac:dyDescent="0.25">
      <c r="A502" t="s">
        <v>359</v>
      </c>
      <c r="C502" t="s">
        <v>12</v>
      </c>
      <c r="D502">
        <v>1000071</v>
      </c>
      <c r="E502" t="s">
        <v>360</v>
      </c>
      <c r="F502" t="s">
        <v>361</v>
      </c>
      <c r="G502" t="s">
        <v>15</v>
      </c>
      <c r="H502">
        <v>2021</v>
      </c>
      <c r="I502" t="s">
        <v>16</v>
      </c>
      <c r="J502">
        <v>0</v>
      </c>
      <c r="K502">
        <v>0</v>
      </c>
    </row>
    <row r="503" spans="1:11" x14ac:dyDescent="0.25">
      <c r="A503" t="s">
        <v>364</v>
      </c>
      <c r="C503" t="s">
        <v>12</v>
      </c>
      <c r="D503">
        <v>1000073</v>
      </c>
      <c r="E503" t="s">
        <v>365</v>
      </c>
      <c r="F503" t="s">
        <v>366</v>
      </c>
      <c r="G503" t="s">
        <v>15</v>
      </c>
      <c r="H503">
        <v>2021</v>
      </c>
      <c r="I503" t="s">
        <v>16</v>
      </c>
      <c r="J503">
        <v>0</v>
      </c>
      <c r="K503">
        <v>0</v>
      </c>
    </row>
    <row r="504" spans="1:11" x14ac:dyDescent="0.25">
      <c r="A504" t="s">
        <v>367</v>
      </c>
      <c r="C504" t="s">
        <v>12</v>
      </c>
      <c r="D504">
        <v>1000720</v>
      </c>
      <c r="E504" t="s">
        <v>368</v>
      </c>
      <c r="F504" t="s">
        <v>369</v>
      </c>
      <c r="G504" t="s">
        <v>15</v>
      </c>
      <c r="H504">
        <v>2021</v>
      </c>
      <c r="I504" t="s">
        <v>16</v>
      </c>
      <c r="J504">
        <v>0</v>
      </c>
      <c r="K504">
        <v>0</v>
      </c>
    </row>
    <row r="505" spans="1:11" x14ac:dyDescent="0.25">
      <c r="A505" t="s">
        <v>370</v>
      </c>
      <c r="C505" t="s">
        <v>12</v>
      </c>
      <c r="D505">
        <v>1000074</v>
      </c>
      <c r="E505" t="s">
        <v>371</v>
      </c>
      <c r="F505" t="s">
        <v>372</v>
      </c>
      <c r="G505" t="s">
        <v>15</v>
      </c>
      <c r="H505">
        <v>2021</v>
      </c>
      <c r="I505" t="s">
        <v>16</v>
      </c>
      <c r="J505">
        <v>0</v>
      </c>
      <c r="K505">
        <v>0</v>
      </c>
    </row>
    <row r="506" spans="1:11" x14ac:dyDescent="0.25">
      <c r="A506" t="s">
        <v>373</v>
      </c>
      <c r="C506" t="s">
        <v>12</v>
      </c>
      <c r="D506">
        <v>1001212</v>
      </c>
      <c r="E506" t="s">
        <v>374</v>
      </c>
      <c r="F506" t="s">
        <v>375</v>
      </c>
      <c r="G506" t="s">
        <v>15</v>
      </c>
      <c r="H506">
        <v>2023</v>
      </c>
      <c r="I506" t="s">
        <v>16</v>
      </c>
      <c r="J506">
        <v>0</v>
      </c>
      <c r="K506">
        <v>0</v>
      </c>
    </row>
    <row r="507" spans="1:11" x14ac:dyDescent="0.25">
      <c r="A507" t="s">
        <v>379</v>
      </c>
      <c r="C507" t="s">
        <v>12</v>
      </c>
      <c r="D507">
        <v>1000914</v>
      </c>
      <c r="E507" t="s">
        <v>380</v>
      </c>
      <c r="F507" t="s">
        <v>381</v>
      </c>
      <c r="G507" t="s">
        <v>15</v>
      </c>
      <c r="H507">
        <v>2021</v>
      </c>
      <c r="I507" t="s">
        <v>16</v>
      </c>
      <c r="J507">
        <v>0</v>
      </c>
      <c r="K507">
        <v>0</v>
      </c>
    </row>
    <row r="508" spans="1:11" x14ac:dyDescent="0.25">
      <c r="A508" t="s">
        <v>379</v>
      </c>
      <c r="C508" t="s">
        <v>12</v>
      </c>
      <c r="D508">
        <v>1000917</v>
      </c>
      <c r="E508" t="s">
        <v>380</v>
      </c>
      <c r="F508" t="s">
        <v>382</v>
      </c>
      <c r="G508" t="s">
        <v>15</v>
      </c>
      <c r="H508">
        <v>2021</v>
      </c>
      <c r="I508" t="s">
        <v>16</v>
      </c>
      <c r="J508">
        <v>0</v>
      </c>
      <c r="K508">
        <v>0</v>
      </c>
    </row>
    <row r="509" spans="1:11" x14ac:dyDescent="0.25">
      <c r="A509" t="s">
        <v>383</v>
      </c>
      <c r="C509" t="s">
        <v>12</v>
      </c>
      <c r="D509">
        <v>1000632</v>
      </c>
      <c r="E509" t="s">
        <v>384</v>
      </c>
      <c r="F509" t="s">
        <v>385</v>
      </c>
      <c r="G509" t="s">
        <v>15</v>
      </c>
      <c r="H509">
        <v>2021</v>
      </c>
      <c r="I509" t="s">
        <v>26</v>
      </c>
      <c r="J509">
        <v>0</v>
      </c>
      <c r="K509">
        <v>0</v>
      </c>
    </row>
    <row r="510" spans="1:11" x14ac:dyDescent="0.25">
      <c r="A510" t="s">
        <v>386</v>
      </c>
      <c r="C510" t="s">
        <v>12</v>
      </c>
      <c r="D510">
        <v>1000824</v>
      </c>
      <c r="E510" t="s">
        <v>387</v>
      </c>
      <c r="F510" t="s">
        <v>388</v>
      </c>
      <c r="G510" t="s">
        <v>15</v>
      </c>
      <c r="H510">
        <v>2021</v>
      </c>
      <c r="I510" t="s">
        <v>16</v>
      </c>
      <c r="J510">
        <v>0</v>
      </c>
      <c r="K510">
        <v>0</v>
      </c>
    </row>
    <row r="511" spans="1:11" x14ac:dyDescent="0.25">
      <c r="A511" t="s">
        <v>405</v>
      </c>
      <c r="C511" t="s">
        <v>12</v>
      </c>
      <c r="D511">
        <v>1000080</v>
      </c>
      <c r="E511" t="s">
        <v>406</v>
      </c>
      <c r="F511" t="s">
        <v>407</v>
      </c>
      <c r="G511" t="s">
        <v>15</v>
      </c>
      <c r="H511">
        <v>2021</v>
      </c>
      <c r="I511" t="s">
        <v>16</v>
      </c>
      <c r="J511">
        <v>0</v>
      </c>
      <c r="K511">
        <v>0</v>
      </c>
    </row>
    <row r="512" spans="1:11" x14ac:dyDescent="0.25">
      <c r="A512" t="s">
        <v>410</v>
      </c>
      <c r="C512" t="s">
        <v>12</v>
      </c>
      <c r="D512">
        <v>1000590</v>
      </c>
      <c r="E512" t="s">
        <v>415</v>
      </c>
      <c r="F512" t="s">
        <v>416</v>
      </c>
      <c r="G512" t="s">
        <v>15</v>
      </c>
      <c r="H512">
        <v>2021</v>
      </c>
      <c r="I512" t="s">
        <v>20</v>
      </c>
      <c r="J512">
        <v>0</v>
      </c>
      <c r="K512">
        <v>0</v>
      </c>
    </row>
    <row r="513" spans="1:11" x14ac:dyDescent="0.25">
      <c r="A513" t="s">
        <v>419</v>
      </c>
      <c r="C513" t="s">
        <v>12</v>
      </c>
      <c r="D513">
        <v>1000081</v>
      </c>
      <c r="E513" t="s">
        <v>420</v>
      </c>
      <c r="F513" t="s">
        <v>421</v>
      </c>
      <c r="G513" t="s">
        <v>15</v>
      </c>
      <c r="H513">
        <v>2021</v>
      </c>
      <c r="I513" t="s">
        <v>16</v>
      </c>
      <c r="J513">
        <v>0</v>
      </c>
      <c r="K513">
        <v>0</v>
      </c>
    </row>
    <row r="514" spans="1:11" x14ac:dyDescent="0.25">
      <c r="A514" t="s">
        <v>422</v>
      </c>
      <c r="C514" t="s">
        <v>12</v>
      </c>
      <c r="D514">
        <v>1001206</v>
      </c>
      <c r="E514" t="s">
        <v>423</v>
      </c>
      <c r="F514" t="s">
        <v>424</v>
      </c>
      <c r="G514" t="s">
        <v>15</v>
      </c>
      <c r="H514">
        <v>2023</v>
      </c>
      <c r="I514" t="s">
        <v>16</v>
      </c>
      <c r="J514">
        <v>0</v>
      </c>
      <c r="K514">
        <v>0</v>
      </c>
    </row>
    <row r="515" spans="1:11" x14ac:dyDescent="0.25">
      <c r="A515" t="s">
        <v>432</v>
      </c>
      <c r="C515" t="s">
        <v>12</v>
      </c>
      <c r="D515">
        <v>1000622</v>
      </c>
      <c r="E515" t="s">
        <v>433</v>
      </c>
      <c r="F515" t="s">
        <v>434</v>
      </c>
      <c r="G515" t="s">
        <v>15</v>
      </c>
      <c r="H515">
        <v>2021</v>
      </c>
      <c r="I515" t="s">
        <v>26</v>
      </c>
      <c r="J515">
        <v>0</v>
      </c>
      <c r="K515">
        <v>0</v>
      </c>
    </row>
    <row r="516" spans="1:11" x14ac:dyDescent="0.25">
      <c r="A516" t="s">
        <v>435</v>
      </c>
      <c r="C516" t="s">
        <v>12</v>
      </c>
      <c r="D516">
        <v>1000780</v>
      </c>
      <c r="E516" t="s">
        <v>436</v>
      </c>
      <c r="F516" t="s">
        <v>437</v>
      </c>
      <c r="G516" t="s">
        <v>15</v>
      </c>
      <c r="H516">
        <v>2021</v>
      </c>
      <c r="I516" t="s">
        <v>16</v>
      </c>
      <c r="J516">
        <v>0</v>
      </c>
      <c r="K516">
        <v>0</v>
      </c>
    </row>
    <row r="517" spans="1:11" x14ac:dyDescent="0.25">
      <c r="A517" t="s">
        <v>438</v>
      </c>
      <c r="C517" t="s">
        <v>12</v>
      </c>
      <c r="D517">
        <v>1001318</v>
      </c>
      <c r="E517" t="s">
        <v>439</v>
      </c>
      <c r="F517" t="s">
        <v>440</v>
      </c>
      <c r="G517" t="s">
        <v>15</v>
      </c>
      <c r="H517">
        <v>2024</v>
      </c>
      <c r="I517" t="s">
        <v>20</v>
      </c>
      <c r="J517">
        <v>0</v>
      </c>
      <c r="K517">
        <v>0</v>
      </c>
    </row>
    <row r="518" spans="1:11" x14ac:dyDescent="0.25">
      <c r="A518" t="s">
        <v>447</v>
      </c>
      <c r="C518" t="s">
        <v>12</v>
      </c>
      <c r="D518">
        <v>1000598</v>
      </c>
      <c r="E518" t="s">
        <v>448</v>
      </c>
      <c r="F518" t="s">
        <v>449</v>
      </c>
      <c r="G518" t="s">
        <v>15</v>
      </c>
      <c r="H518">
        <v>2021</v>
      </c>
      <c r="I518" t="s">
        <v>20</v>
      </c>
      <c r="J518">
        <v>0</v>
      </c>
      <c r="K518">
        <v>0</v>
      </c>
    </row>
    <row r="519" spans="1:11" x14ac:dyDescent="0.25">
      <c r="A519" t="s">
        <v>458</v>
      </c>
      <c r="C519" t="s">
        <v>12</v>
      </c>
      <c r="D519">
        <v>1000094</v>
      </c>
      <c r="E519" t="s">
        <v>459</v>
      </c>
      <c r="F519" t="s">
        <v>460</v>
      </c>
      <c r="G519" t="s">
        <v>15</v>
      </c>
      <c r="H519">
        <v>2021</v>
      </c>
      <c r="I519" t="s">
        <v>16</v>
      </c>
      <c r="J519">
        <v>0</v>
      </c>
      <c r="K519">
        <v>0</v>
      </c>
    </row>
    <row r="520" spans="1:11" x14ac:dyDescent="0.25">
      <c r="A520" t="s">
        <v>458</v>
      </c>
      <c r="C520" t="s">
        <v>12</v>
      </c>
      <c r="D520">
        <v>1000095</v>
      </c>
      <c r="E520" t="s">
        <v>461</v>
      </c>
      <c r="F520" t="s">
        <v>462</v>
      </c>
      <c r="G520" t="s">
        <v>15</v>
      </c>
      <c r="H520">
        <v>2021</v>
      </c>
      <c r="I520" t="s">
        <v>16</v>
      </c>
      <c r="J520">
        <v>0</v>
      </c>
      <c r="K520">
        <v>0</v>
      </c>
    </row>
    <row r="521" spans="1:11" x14ac:dyDescent="0.25">
      <c r="A521" t="s">
        <v>458</v>
      </c>
      <c r="C521" t="s">
        <v>12</v>
      </c>
      <c r="D521">
        <v>1000096</v>
      </c>
      <c r="E521" t="s">
        <v>463</v>
      </c>
      <c r="F521" t="s">
        <v>464</v>
      </c>
      <c r="G521" t="s">
        <v>15</v>
      </c>
      <c r="H521">
        <v>2021</v>
      </c>
      <c r="I521" t="s">
        <v>16</v>
      </c>
      <c r="J521">
        <v>0</v>
      </c>
      <c r="K521">
        <v>0</v>
      </c>
    </row>
    <row r="522" spans="1:11" x14ac:dyDescent="0.25">
      <c r="A522" t="s">
        <v>458</v>
      </c>
      <c r="C522" t="s">
        <v>12</v>
      </c>
      <c r="D522">
        <v>1000097</v>
      </c>
      <c r="E522" t="s">
        <v>465</v>
      </c>
      <c r="F522" t="s">
        <v>466</v>
      </c>
      <c r="G522" t="s">
        <v>15</v>
      </c>
      <c r="H522">
        <v>2021</v>
      </c>
      <c r="I522" t="s">
        <v>16</v>
      </c>
      <c r="J522">
        <v>0</v>
      </c>
      <c r="K522">
        <v>0</v>
      </c>
    </row>
    <row r="523" spans="1:11" x14ac:dyDescent="0.25">
      <c r="A523" t="s">
        <v>458</v>
      </c>
      <c r="C523" t="s">
        <v>12</v>
      </c>
      <c r="D523">
        <v>1000098</v>
      </c>
      <c r="E523" t="s">
        <v>467</v>
      </c>
      <c r="F523" t="s">
        <v>468</v>
      </c>
      <c r="G523" t="s">
        <v>15</v>
      </c>
      <c r="H523">
        <v>2021</v>
      </c>
      <c r="I523" t="s">
        <v>16</v>
      </c>
      <c r="J523">
        <v>0</v>
      </c>
      <c r="K523">
        <v>0</v>
      </c>
    </row>
    <row r="524" spans="1:11" x14ac:dyDescent="0.25">
      <c r="A524" t="s">
        <v>458</v>
      </c>
      <c r="C524" t="s">
        <v>12</v>
      </c>
      <c r="D524">
        <v>1000099</v>
      </c>
      <c r="E524" t="s">
        <v>469</v>
      </c>
      <c r="F524" t="s">
        <v>470</v>
      </c>
      <c r="G524" t="s">
        <v>15</v>
      </c>
      <c r="H524">
        <v>2021</v>
      </c>
      <c r="I524" t="s">
        <v>16</v>
      </c>
      <c r="J524">
        <v>0</v>
      </c>
      <c r="K524">
        <v>0</v>
      </c>
    </row>
    <row r="525" spans="1:11" x14ac:dyDescent="0.25">
      <c r="A525" t="s">
        <v>458</v>
      </c>
      <c r="C525" t="s">
        <v>12</v>
      </c>
      <c r="D525">
        <v>1000519</v>
      </c>
      <c r="E525" t="s">
        <v>471</v>
      </c>
      <c r="F525" t="s">
        <v>472</v>
      </c>
      <c r="G525" t="s">
        <v>15</v>
      </c>
      <c r="H525">
        <v>2021</v>
      </c>
      <c r="I525" t="s">
        <v>20</v>
      </c>
      <c r="J525">
        <v>0</v>
      </c>
      <c r="K525">
        <v>0</v>
      </c>
    </row>
    <row r="526" spans="1:11" x14ac:dyDescent="0.25">
      <c r="A526" t="s">
        <v>458</v>
      </c>
      <c r="C526" t="s">
        <v>12</v>
      </c>
      <c r="D526">
        <v>1000551</v>
      </c>
      <c r="E526" t="s">
        <v>473</v>
      </c>
      <c r="F526" t="s">
        <v>474</v>
      </c>
      <c r="G526" t="s">
        <v>15</v>
      </c>
      <c r="H526">
        <v>2021</v>
      </c>
      <c r="I526" t="s">
        <v>20</v>
      </c>
      <c r="J526">
        <v>0</v>
      </c>
      <c r="K526">
        <v>0</v>
      </c>
    </row>
    <row r="527" spans="1:11" x14ac:dyDescent="0.25">
      <c r="A527" t="s">
        <v>475</v>
      </c>
      <c r="C527" t="s">
        <v>12</v>
      </c>
      <c r="D527">
        <v>1000093</v>
      </c>
      <c r="E527" t="s">
        <v>476</v>
      </c>
      <c r="F527" t="s">
        <v>477</v>
      </c>
      <c r="G527" t="s">
        <v>15</v>
      </c>
      <c r="H527">
        <v>2021</v>
      </c>
      <c r="I527" t="s">
        <v>16</v>
      </c>
      <c r="J527">
        <v>0</v>
      </c>
      <c r="K527">
        <v>0</v>
      </c>
    </row>
    <row r="528" spans="1:11" x14ac:dyDescent="0.25">
      <c r="A528" t="s">
        <v>490</v>
      </c>
      <c r="C528" t="s">
        <v>12</v>
      </c>
      <c r="D528">
        <v>1000104</v>
      </c>
      <c r="E528" t="s">
        <v>491</v>
      </c>
      <c r="F528" t="s">
        <v>492</v>
      </c>
      <c r="G528" t="s">
        <v>15</v>
      </c>
      <c r="H528">
        <v>2021</v>
      </c>
      <c r="I528" t="s">
        <v>16</v>
      </c>
      <c r="J528">
        <v>0</v>
      </c>
      <c r="K528">
        <v>0</v>
      </c>
    </row>
    <row r="529" spans="1:11" x14ac:dyDescent="0.25">
      <c r="A529" t="s">
        <v>493</v>
      </c>
      <c r="C529" t="s">
        <v>12</v>
      </c>
      <c r="D529">
        <v>1000779</v>
      </c>
      <c r="E529" t="s">
        <v>498</v>
      </c>
      <c r="F529" t="s">
        <v>499</v>
      </c>
      <c r="G529" t="s">
        <v>15</v>
      </c>
      <c r="H529">
        <v>2021</v>
      </c>
      <c r="I529" t="s">
        <v>26</v>
      </c>
      <c r="J529">
        <v>0</v>
      </c>
      <c r="K529">
        <v>0</v>
      </c>
    </row>
    <row r="530" spans="1:11" x14ac:dyDescent="0.25">
      <c r="A530" t="s">
        <v>517</v>
      </c>
      <c r="C530" t="s">
        <v>12</v>
      </c>
      <c r="D530">
        <v>1000915</v>
      </c>
      <c r="E530" t="s">
        <v>517</v>
      </c>
      <c r="F530" t="s">
        <v>518</v>
      </c>
      <c r="G530" t="s">
        <v>15</v>
      </c>
      <c r="H530">
        <v>2021</v>
      </c>
      <c r="I530" t="s">
        <v>16</v>
      </c>
      <c r="J530">
        <v>0</v>
      </c>
      <c r="K530">
        <v>0</v>
      </c>
    </row>
    <row r="531" spans="1:11" x14ac:dyDescent="0.25">
      <c r="A531" t="s">
        <v>517</v>
      </c>
      <c r="C531" t="s">
        <v>12</v>
      </c>
      <c r="D531">
        <v>1000918</v>
      </c>
      <c r="E531" t="s">
        <v>517</v>
      </c>
      <c r="F531" t="s">
        <v>519</v>
      </c>
      <c r="G531" t="s">
        <v>15</v>
      </c>
      <c r="H531">
        <v>2021</v>
      </c>
      <c r="I531" t="s">
        <v>16</v>
      </c>
      <c r="J531">
        <v>0</v>
      </c>
      <c r="K531">
        <v>0</v>
      </c>
    </row>
    <row r="532" spans="1:11" x14ac:dyDescent="0.25">
      <c r="A532" t="s">
        <v>523</v>
      </c>
      <c r="C532" t="s">
        <v>12</v>
      </c>
      <c r="D532">
        <v>1000085</v>
      </c>
      <c r="E532" t="s">
        <v>524</v>
      </c>
      <c r="F532" t="s">
        <v>525</v>
      </c>
      <c r="G532" t="s">
        <v>15</v>
      </c>
      <c r="H532">
        <v>2021</v>
      </c>
      <c r="I532" t="s">
        <v>16</v>
      </c>
      <c r="J532">
        <v>0</v>
      </c>
      <c r="K532">
        <v>0</v>
      </c>
    </row>
    <row r="533" spans="1:11" x14ac:dyDescent="0.25">
      <c r="A533" t="s">
        <v>535</v>
      </c>
      <c r="C533" t="s">
        <v>12</v>
      </c>
      <c r="D533">
        <v>1000110</v>
      </c>
      <c r="E533" t="s">
        <v>536</v>
      </c>
      <c r="F533" t="s">
        <v>537</v>
      </c>
      <c r="G533" t="s">
        <v>15</v>
      </c>
      <c r="H533">
        <v>2021</v>
      </c>
      <c r="I533" t="s">
        <v>16</v>
      </c>
      <c r="J533">
        <v>0</v>
      </c>
      <c r="K533">
        <v>0</v>
      </c>
    </row>
    <row r="534" spans="1:11" x14ac:dyDescent="0.25">
      <c r="A534" t="s">
        <v>538</v>
      </c>
      <c r="C534" t="s">
        <v>12</v>
      </c>
      <c r="D534">
        <v>1000111</v>
      </c>
      <c r="E534" t="s">
        <v>538</v>
      </c>
      <c r="F534" t="s">
        <v>539</v>
      </c>
      <c r="G534" t="s">
        <v>15</v>
      </c>
      <c r="H534">
        <v>2021</v>
      </c>
      <c r="I534" t="s">
        <v>16</v>
      </c>
      <c r="J534">
        <v>0</v>
      </c>
      <c r="K534">
        <v>0</v>
      </c>
    </row>
    <row r="535" spans="1:11" x14ac:dyDescent="0.25">
      <c r="A535" t="s">
        <v>540</v>
      </c>
      <c r="C535" t="s">
        <v>12</v>
      </c>
      <c r="D535">
        <v>1000105</v>
      </c>
      <c r="E535" t="s">
        <v>541</v>
      </c>
      <c r="F535" t="s">
        <v>542</v>
      </c>
      <c r="G535" t="s">
        <v>15</v>
      </c>
      <c r="H535">
        <v>2021</v>
      </c>
      <c r="I535" t="s">
        <v>16</v>
      </c>
      <c r="J535">
        <v>0</v>
      </c>
      <c r="K535">
        <v>0</v>
      </c>
    </row>
    <row r="536" spans="1:11" x14ac:dyDescent="0.25">
      <c r="A536" t="s">
        <v>540</v>
      </c>
      <c r="C536" t="s">
        <v>12</v>
      </c>
      <c r="D536">
        <v>1000568</v>
      </c>
      <c r="E536" t="s">
        <v>545</v>
      </c>
      <c r="F536" t="s">
        <v>546</v>
      </c>
      <c r="G536" t="s">
        <v>15</v>
      </c>
      <c r="H536">
        <v>2021</v>
      </c>
      <c r="I536" t="s">
        <v>20</v>
      </c>
      <c r="J536">
        <v>0</v>
      </c>
      <c r="K536">
        <v>0</v>
      </c>
    </row>
    <row r="537" spans="1:11" x14ac:dyDescent="0.25">
      <c r="A537" t="s">
        <v>553</v>
      </c>
      <c r="C537" t="s">
        <v>12</v>
      </c>
      <c r="D537">
        <v>1000112</v>
      </c>
      <c r="E537" t="s">
        <v>554</v>
      </c>
      <c r="F537" t="s">
        <v>555</v>
      </c>
      <c r="G537" t="s">
        <v>15</v>
      </c>
      <c r="H537">
        <v>2021</v>
      </c>
      <c r="I537" t="s">
        <v>16</v>
      </c>
      <c r="J537">
        <v>0</v>
      </c>
      <c r="K537">
        <v>0</v>
      </c>
    </row>
    <row r="538" spans="1:11" x14ac:dyDescent="0.25">
      <c r="A538" t="s">
        <v>553</v>
      </c>
      <c r="C538" t="s">
        <v>12</v>
      </c>
      <c r="D538">
        <v>1000113</v>
      </c>
      <c r="E538" t="s">
        <v>556</v>
      </c>
      <c r="F538" t="s">
        <v>557</v>
      </c>
      <c r="G538" t="s">
        <v>15</v>
      </c>
      <c r="H538">
        <v>2021</v>
      </c>
      <c r="I538" t="s">
        <v>16</v>
      </c>
      <c r="J538">
        <v>0</v>
      </c>
      <c r="K538">
        <v>0</v>
      </c>
    </row>
    <row r="539" spans="1:11" x14ac:dyDescent="0.25">
      <c r="A539" t="s">
        <v>553</v>
      </c>
      <c r="C539" t="s">
        <v>12</v>
      </c>
      <c r="D539">
        <v>1000817</v>
      </c>
      <c r="E539" t="s">
        <v>558</v>
      </c>
      <c r="F539" t="s">
        <v>559</v>
      </c>
      <c r="G539" t="s">
        <v>15</v>
      </c>
      <c r="H539">
        <v>2021</v>
      </c>
      <c r="I539" t="s">
        <v>16</v>
      </c>
      <c r="J539">
        <v>0</v>
      </c>
      <c r="K539">
        <v>0</v>
      </c>
    </row>
    <row r="540" spans="1:11" x14ac:dyDescent="0.25">
      <c r="A540" t="s">
        <v>565</v>
      </c>
      <c r="C540" t="s">
        <v>12</v>
      </c>
      <c r="D540">
        <v>1001210</v>
      </c>
      <c r="E540" t="s">
        <v>566</v>
      </c>
      <c r="F540" t="s">
        <v>567</v>
      </c>
      <c r="G540" t="s">
        <v>15</v>
      </c>
      <c r="H540">
        <v>2023</v>
      </c>
      <c r="I540" t="s">
        <v>20</v>
      </c>
      <c r="J540">
        <v>0</v>
      </c>
      <c r="K540">
        <v>0</v>
      </c>
    </row>
    <row r="541" spans="1:11" x14ac:dyDescent="0.25">
      <c r="A541" t="s">
        <v>571</v>
      </c>
      <c r="C541" t="s">
        <v>12</v>
      </c>
      <c r="D541">
        <v>1001156</v>
      </c>
      <c r="E541" t="s">
        <v>580</v>
      </c>
      <c r="F541" t="s">
        <v>581</v>
      </c>
      <c r="G541" t="s">
        <v>105</v>
      </c>
      <c r="H541">
        <v>2023</v>
      </c>
      <c r="I541" t="s">
        <v>16</v>
      </c>
      <c r="J541">
        <v>0</v>
      </c>
      <c r="K541">
        <v>0</v>
      </c>
    </row>
    <row r="542" spans="1:11" x14ac:dyDescent="0.25">
      <c r="A542" t="s">
        <v>582</v>
      </c>
      <c r="C542" t="s">
        <v>12</v>
      </c>
      <c r="D542">
        <v>1000118</v>
      </c>
      <c r="E542" t="s">
        <v>583</v>
      </c>
      <c r="F542" t="s">
        <v>584</v>
      </c>
      <c r="G542" t="s">
        <v>15</v>
      </c>
      <c r="H542">
        <v>2021</v>
      </c>
      <c r="I542" t="s">
        <v>16</v>
      </c>
      <c r="J542">
        <v>0</v>
      </c>
      <c r="K542">
        <v>0</v>
      </c>
    </row>
    <row r="543" spans="1:11" x14ac:dyDescent="0.25">
      <c r="A543" t="s">
        <v>602</v>
      </c>
      <c r="C543" t="s">
        <v>12</v>
      </c>
      <c r="D543">
        <v>1000943</v>
      </c>
      <c r="E543" t="s">
        <v>603</v>
      </c>
      <c r="F543" t="s">
        <v>604</v>
      </c>
      <c r="G543" t="s">
        <v>15</v>
      </c>
      <c r="H543">
        <v>2022</v>
      </c>
      <c r="I543" t="s">
        <v>26</v>
      </c>
      <c r="J543">
        <v>0</v>
      </c>
      <c r="K543">
        <v>0</v>
      </c>
    </row>
    <row r="544" spans="1:11" x14ac:dyDescent="0.25">
      <c r="A544" t="s">
        <v>605</v>
      </c>
      <c r="C544" t="s">
        <v>12</v>
      </c>
      <c r="D544">
        <v>1001312</v>
      </c>
      <c r="E544" t="s">
        <v>606</v>
      </c>
      <c r="F544" t="s">
        <v>607</v>
      </c>
      <c r="G544" t="s">
        <v>15</v>
      </c>
      <c r="H544">
        <v>2024</v>
      </c>
      <c r="I544" t="s">
        <v>16</v>
      </c>
      <c r="J544">
        <v>0</v>
      </c>
      <c r="K544">
        <v>0</v>
      </c>
    </row>
    <row r="545" spans="1:11" x14ac:dyDescent="0.25">
      <c r="A545" t="s">
        <v>608</v>
      </c>
      <c r="C545" t="s">
        <v>12</v>
      </c>
      <c r="D545">
        <v>1001311</v>
      </c>
      <c r="E545" t="s">
        <v>609</v>
      </c>
      <c r="F545" t="s">
        <v>610</v>
      </c>
      <c r="G545" t="s">
        <v>15</v>
      </c>
      <c r="H545">
        <v>2024</v>
      </c>
      <c r="I545" t="s">
        <v>16</v>
      </c>
      <c r="J545">
        <v>0</v>
      </c>
      <c r="K545">
        <v>0</v>
      </c>
    </row>
    <row r="546" spans="1:11" x14ac:dyDescent="0.25">
      <c r="A546" t="s">
        <v>617</v>
      </c>
      <c r="C546" t="s">
        <v>12</v>
      </c>
      <c r="D546">
        <v>1001228</v>
      </c>
      <c r="E546" t="s">
        <v>627</v>
      </c>
      <c r="F546" t="s">
        <v>628</v>
      </c>
      <c r="G546" t="s">
        <v>620</v>
      </c>
      <c r="H546">
        <v>2024</v>
      </c>
      <c r="I546" t="s">
        <v>16</v>
      </c>
      <c r="J546">
        <v>0</v>
      </c>
      <c r="K546">
        <v>0</v>
      </c>
    </row>
    <row r="547" spans="1:11" x14ac:dyDescent="0.25">
      <c r="A547" t="s">
        <v>629</v>
      </c>
      <c r="C547" t="s">
        <v>12</v>
      </c>
      <c r="D547">
        <v>1000131</v>
      </c>
      <c r="E547" t="s">
        <v>630</v>
      </c>
      <c r="F547" t="s">
        <v>631</v>
      </c>
      <c r="G547" t="s">
        <v>15</v>
      </c>
      <c r="H547">
        <v>2021</v>
      </c>
      <c r="I547" t="s">
        <v>16</v>
      </c>
      <c r="J547">
        <v>0</v>
      </c>
      <c r="K547">
        <v>0</v>
      </c>
    </row>
    <row r="548" spans="1:11" x14ac:dyDescent="0.25">
      <c r="A548" t="s">
        <v>638</v>
      </c>
      <c r="C548" t="s">
        <v>12</v>
      </c>
      <c r="D548">
        <v>1000134</v>
      </c>
      <c r="E548" t="s">
        <v>639</v>
      </c>
      <c r="F548" t="s">
        <v>640</v>
      </c>
      <c r="G548" t="s">
        <v>15</v>
      </c>
      <c r="H548">
        <v>2021</v>
      </c>
      <c r="I548" t="s">
        <v>16</v>
      </c>
      <c r="J548">
        <v>0</v>
      </c>
      <c r="K548">
        <v>0</v>
      </c>
    </row>
    <row r="549" spans="1:11" x14ac:dyDescent="0.25">
      <c r="A549" t="s">
        <v>641</v>
      </c>
      <c r="C549" t="s">
        <v>12</v>
      </c>
      <c r="D549">
        <v>1000135</v>
      </c>
      <c r="E549" t="s">
        <v>642</v>
      </c>
      <c r="F549" t="s">
        <v>643</v>
      </c>
      <c r="G549" t="s">
        <v>15</v>
      </c>
      <c r="H549">
        <v>2021</v>
      </c>
      <c r="I549" t="s">
        <v>16</v>
      </c>
      <c r="J549">
        <v>0</v>
      </c>
      <c r="K549">
        <v>0</v>
      </c>
    </row>
    <row r="550" spans="1:11" x14ac:dyDescent="0.25">
      <c r="A550" t="s">
        <v>652</v>
      </c>
      <c r="C550" t="s">
        <v>12</v>
      </c>
      <c r="D550">
        <v>1000569</v>
      </c>
      <c r="E550" t="s">
        <v>653</v>
      </c>
      <c r="F550" t="s">
        <v>654</v>
      </c>
      <c r="G550" t="s">
        <v>15</v>
      </c>
      <c r="H550">
        <v>2021</v>
      </c>
      <c r="I550" t="s">
        <v>20</v>
      </c>
      <c r="J550">
        <v>0</v>
      </c>
      <c r="K550">
        <v>0</v>
      </c>
    </row>
    <row r="551" spans="1:11" x14ac:dyDescent="0.25">
      <c r="A551" t="s">
        <v>658</v>
      </c>
      <c r="C551" t="s">
        <v>12</v>
      </c>
      <c r="D551">
        <v>1000140</v>
      </c>
      <c r="E551" t="s">
        <v>658</v>
      </c>
      <c r="F551" t="s">
        <v>659</v>
      </c>
      <c r="G551" t="s">
        <v>15</v>
      </c>
      <c r="H551">
        <v>2021</v>
      </c>
      <c r="I551" t="s">
        <v>16</v>
      </c>
      <c r="J551">
        <v>0</v>
      </c>
      <c r="K551">
        <v>0</v>
      </c>
    </row>
    <row r="552" spans="1:11" x14ac:dyDescent="0.25">
      <c r="A552" t="s">
        <v>673</v>
      </c>
      <c r="C552" t="s">
        <v>12</v>
      </c>
      <c r="D552">
        <v>1000144</v>
      </c>
      <c r="E552" t="s">
        <v>673</v>
      </c>
      <c r="F552" t="s">
        <v>674</v>
      </c>
      <c r="G552" t="s">
        <v>15</v>
      </c>
      <c r="H552">
        <v>2021</v>
      </c>
      <c r="I552" t="s">
        <v>16</v>
      </c>
      <c r="J552">
        <v>0</v>
      </c>
      <c r="K552">
        <v>0</v>
      </c>
    </row>
    <row r="553" spans="1:11" x14ac:dyDescent="0.25">
      <c r="A553" t="s">
        <v>680</v>
      </c>
      <c r="C553" t="s">
        <v>12</v>
      </c>
      <c r="D553">
        <v>1000147</v>
      </c>
      <c r="E553" t="s">
        <v>681</v>
      </c>
      <c r="F553" t="s">
        <v>682</v>
      </c>
      <c r="G553" t="s">
        <v>15</v>
      </c>
      <c r="H553">
        <v>2021</v>
      </c>
      <c r="I553" t="s">
        <v>16</v>
      </c>
      <c r="J553">
        <v>0</v>
      </c>
      <c r="K553">
        <v>0</v>
      </c>
    </row>
    <row r="554" spans="1:11" x14ac:dyDescent="0.25">
      <c r="A554" t="s">
        <v>683</v>
      </c>
      <c r="C554" t="s">
        <v>12</v>
      </c>
      <c r="D554">
        <v>1000835</v>
      </c>
      <c r="E554" t="s">
        <v>683</v>
      </c>
      <c r="F554" t="s">
        <v>684</v>
      </c>
      <c r="G554" t="s">
        <v>15</v>
      </c>
      <c r="H554">
        <v>2022</v>
      </c>
      <c r="I554" t="s">
        <v>20</v>
      </c>
      <c r="J554">
        <v>0</v>
      </c>
      <c r="K554">
        <v>0</v>
      </c>
    </row>
    <row r="555" spans="1:11" x14ac:dyDescent="0.25">
      <c r="A555" t="s">
        <v>685</v>
      </c>
      <c r="C555" t="s">
        <v>12</v>
      </c>
      <c r="D555">
        <v>1000904</v>
      </c>
      <c r="E555" t="s">
        <v>686</v>
      </c>
      <c r="F555" t="s">
        <v>687</v>
      </c>
      <c r="G555" t="s">
        <v>15</v>
      </c>
      <c r="H555">
        <v>2022</v>
      </c>
      <c r="I555" t="s">
        <v>16</v>
      </c>
      <c r="J555">
        <v>0</v>
      </c>
      <c r="K555">
        <v>0</v>
      </c>
    </row>
    <row r="556" spans="1:11" x14ac:dyDescent="0.25">
      <c r="A556" t="s">
        <v>698</v>
      </c>
      <c r="C556" t="s">
        <v>12</v>
      </c>
      <c r="D556">
        <v>1000152</v>
      </c>
      <c r="E556" t="s">
        <v>698</v>
      </c>
      <c r="F556" t="s">
        <v>699</v>
      </c>
      <c r="G556" t="s">
        <v>15</v>
      </c>
      <c r="H556">
        <v>2021</v>
      </c>
      <c r="I556" t="s">
        <v>16</v>
      </c>
      <c r="J556">
        <v>0</v>
      </c>
      <c r="K556">
        <v>0</v>
      </c>
    </row>
    <row r="557" spans="1:11" x14ac:dyDescent="0.25">
      <c r="A557" t="s">
        <v>700</v>
      </c>
      <c r="C557" t="s">
        <v>12</v>
      </c>
      <c r="D557">
        <v>1000153</v>
      </c>
      <c r="E557" t="s">
        <v>701</v>
      </c>
      <c r="F557" t="s">
        <v>702</v>
      </c>
      <c r="G557" t="s">
        <v>15</v>
      </c>
      <c r="H557">
        <v>2021</v>
      </c>
      <c r="I557" t="s">
        <v>16</v>
      </c>
      <c r="J557">
        <v>0</v>
      </c>
      <c r="K557">
        <v>0</v>
      </c>
    </row>
    <row r="558" spans="1:11" x14ac:dyDescent="0.25">
      <c r="A558" t="s">
        <v>706</v>
      </c>
      <c r="C558" t="s">
        <v>12</v>
      </c>
      <c r="D558">
        <v>1001308</v>
      </c>
      <c r="E558" t="s">
        <v>707</v>
      </c>
      <c r="F558" t="s">
        <v>708</v>
      </c>
      <c r="G558" t="s">
        <v>15</v>
      </c>
      <c r="H558">
        <v>2025</v>
      </c>
      <c r="I558" t="s">
        <v>26</v>
      </c>
      <c r="J558">
        <v>0</v>
      </c>
      <c r="K558">
        <v>0</v>
      </c>
    </row>
    <row r="559" spans="1:11" x14ac:dyDescent="0.25">
      <c r="A559" t="s">
        <v>712</v>
      </c>
      <c r="C559" t="s">
        <v>12</v>
      </c>
      <c r="D559">
        <v>1001213</v>
      </c>
      <c r="E559" t="s">
        <v>713</v>
      </c>
      <c r="F559" t="s">
        <v>714</v>
      </c>
      <c r="G559" t="s">
        <v>15</v>
      </c>
      <c r="H559">
        <v>2025</v>
      </c>
      <c r="I559" t="s">
        <v>16</v>
      </c>
      <c r="J559">
        <v>0</v>
      </c>
      <c r="K559">
        <v>0</v>
      </c>
    </row>
    <row r="560" spans="1:11" x14ac:dyDescent="0.25">
      <c r="A560" t="s">
        <v>720</v>
      </c>
      <c r="C560" t="s">
        <v>12</v>
      </c>
      <c r="D560">
        <v>1000156</v>
      </c>
      <c r="E560" t="s">
        <v>721</v>
      </c>
      <c r="F560" t="s">
        <v>722</v>
      </c>
      <c r="G560" t="s">
        <v>15</v>
      </c>
      <c r="H560">
        <v>2021</v>
      </c>
      <c r="I560" t="s">
        <v>16</v>
      </c>
      <c r="J560">
        <v>0</v>
      </c>
      <c r="K560">
        <v>0</v>
      </c>
    </row>
    <row r="561" spans="1:11" x14ac:dyDescent="0.25">
      <c r="A561" t="s">
        <v>723</v>
      </c>
      <c r="C561" t="s">
        <v>12</v>
      </c>
      <c r="D561">
        <v>1000157</v>
      </c>
      <c r="E561" t="s">
        <v>724</v>
      </c>
      <c r="F561" t="s">
        <v>725</v>
      </c>
      <c r="G561" t="s">
        <v>15</v>
      </c>
      <c r="H561">
        <v>2021</v>
      </c>
      <c r="I561" t="s">
        <v>16</v>
      </c>
      <c r="J561">
        <v>0</v>
      </c>
      <c r="K561">
        <v>0</v>
      </c>
    </row>
    <row r="562" spans="1:11" x14ac:dyDescent="0.25">
      <c r="A562" t="s">
        <v>731</v>
      </c>
      <c r="C562" t="s">
        <v>12</v>
      </c>
      <c r="D562">
        <v>1001321</v>
      </c>
      <c r="E562" t="s">
        <v>740</v>
      </c>
      <c r="F562" t="s">
        <v>741</v>
      </c>
      <c r="G562" t="s">
        <v>620</v>
      </c>
      <c r="H562">
        <v>2024</v>
      </c>
      <c r="I562" t="s">
        <v>16</v>
      </c>
      <c r="J562">
        <v>0</v>
      </c>
      <c r="K562">
        <v>0</v>
      </c>
    </row>
    <row r="563" spans="1:11" x14ac:dyDescent="0.25">
      <c r="A563" t="s">
        <v>749</v>
      </c>
      <c r="C563" t="s">
        <v>12</v>
      </c>
      <c r="D563">
        <v>1000168</v>
      </c>
      <c r="E563" t="s">
        <v>750</v>
      </c>
      <c r="F563" t="s">
        <v>751</v>
      </c>
      <c r="G563" t="s">
        <v>15</v>
      </c>
      <c r="H563">
        <v>2021</v>
      </c>
      <c r="I563" t="s">
        <v>16</v>
      </c>
      <c r="J563">
        <v>0</v>
      </c>
      <c r="K563">
        <v>0</v>
      </c>
    </row>
    <row r="564" spans="1:11" x14ac:dyDescent="0.25">
      <c r="A564" t="s">
        <v>755</v>
      </c>
      <c r="C564" t="s">
        <v>12</v>
      </c>
      <c r="D564">
        <v>1000170</v>
      </c>
      <c r="E564" t="s">
        <v>756</v>
      </c>
      <c r="F564" t="s">
        <v>757</v>
      </c>
      <c r="G564" t="s">
        <v>15</v>
      </c>
      <c r="H564">
        <v>2021</v>
      </c>
      <c r="I564" t="s">
        <v>16</v>
      </c>
      <c r="J564">
        <v>0</v>
      </c>
      <c r="K564">
        <v>0</v>
      </c>
    </row>
    <row r="565" spans="1:11" x14ac:dyDescent="0.25">
      <c r="A565" t="s">
        <v>758</v>
      </c>
      <c r="C565" t="s">
        <v>12</v>
      </c>
      <c r="D565">
        <v>1000171</v>
      </c>
      <c r="E565" t="s">
        <v>759</v>
      </c>
      <c r="F565" t="s">
        <v>760</v>
      </c>
      <c r="G565" t="s">
        <v>15</v>
      </c>
      <c r="H565">
        <v>2021</v>
      </c>
      <c r="I565" t="s">
        <v>16</v>
      </c>
      <c r="J565">
        <v>0</v>
      </c>
      <c r="K565">
        <v>0</v>
      </c>
    </row>
    <row r="566" spans="1:11" x14ac:dyDescent="0.25">
      <c r="A566" t="s">
        <v>761</v>
      </c>
      <c r="C566" t="s">
        <v>12</v>
      </c>
      <c r="D566">
        <v>1000173</v>
      </c>
      <c r="E566" t="s">
        <v>764</v>
      </c>
      <c r="F566" t="s">
        <v>765</v>
      </c>
      <c r="G566" t="s">
        <v>15</v>
      </c>
      <c r="H566">
        <v>2021</v>
      </c>
      <c r="I566" t="s">
        <v>16</v>
      </c>
      <c r="J566">
        <v>0</v>
      </c>
      <c r="K566">
        <v>0</v>
      </c>
    </row>
    <row r="567" spans="1:11" x14ac:dyDescent="0.25">
      <c r="A567" t="s">
        <v>766</v>
      </c>
      <c r="C567" t="s">
        <v>12</v>
      </c>
      <c r="D567">
        <v>1000174</v>
      </c>
      <c r="E567" t="s">
        <v>767</v>
      </c>
      <c r="F567" t="s">
        <v>768</v>
      </c>
      <c r="G567" t="s">
        <v>15</v>
      </c>
      <c r="H567">
        <v>2025</v>
      </c>
      <c r="I567" t="s">
        <v>16</v>
      </c>
      <c r="J567">
        <v>0</v>
      </c>
      <c r="K567">
        <v>0</v>
      </c>
    </row>
    <row r="568" spans="1:11" x14ac:dyDescent="0.25">
      <c r="A568" t="s">
        <v>778</v>
      </c>
      <c r="C568" t="s">
        <v>12</v>
      </c>
      <c r="D568">
        <v>1000550</v>
      </c>
      <c r="E568" t="s">
        <v>779</v>
      </c>
      <c r="F568" t="s">
        <v>780</v>
      </c>
      <c r="G568" t="s">
        <v>15</v>
      </c>
      <c r="H568">
        <v>2021</v>
      </c>
      <c r="I568" t="s">
        <v>20</v>
      </c>
      <c r="J568">
        <v>0</v>
      </c>
      <c r="K568">
        <v>0</v>
      </c>
    </row>
    <row r="569" spans="1:11" x14ac:dyDescent="0.25">
      <c r="A569" t="s">
        <v>803</v>
      </c>
      <c r="C569" t="s">
        <v>12</v>
      </c>
      <c r="D569">
        <v>1000183</v>
      </c>
      <c r="E569" t="s">
        <v>804</v>
      </c>
      <c r="F569" t="s">
        <v>805</v>
      </c>
      <c r="G569" t="s">
        <v>15</v>
      </c>
      <c r="H569">
        <v>2021</v>
      </c>
      <c r="I569" t="s">
        <v>16</v>
      </c>
      <c r="J569">
        <v>0</v>
      </c>
      <c r="K569">
        <v>0</v>
      </c>
    </row>
    <row r="570" spans="1:11" x14ac:dyDescent="0.25">
      <c r="A570" t="s">
        <v>841</v>
      </c>
      <c r="C570" t="s">
        <v>12</v>
      </c>
      <c r="D570">
        <v>1000191</v>
      </c>
      <c r="E570" t="s">
        <v>842</v>
      </c>
      <c r="F570" t="s">
        <v>843</v>
      </c>
      <c r="G570" t="s">
        <v>15</v>
      </c>
      <c r="H570">
        <v>2021</v>
      </c>
      <c r="I570" t="s">
        <v>16</v>
      </c>
      <c r="J570">
        <v>0</v>
      </c>
      <c r="K570">
        <v>0</v>
      </c>
    </row>
    <row r="571" spans="1:11" x14ac:dyDescent="0.25">
      <c r="A571" t="s">
        <v>844</v>
      </c>
      <c r="C571" t="s">
        <v>12</v>
      </c>
      <c r="D571">
        <v>1000192</v>
      </c>
      <c r="E571" t="s">
        <v>845</v>
      </c>
      <c r="F571" t="s">
        <v>846</v>
      </c>
      <c r="G571" t="s">
        <v>15</v>
      </c>
      <c r="H571">
        <v>2021</v>
      </c>
      <c r="I571" t="s">
        <v>16</v>
      </c>
      <c r="J571">
        <v>0</v>
      </c>
      <c r="K571">
        <v>0</v>
      </c>
    </row>
    <row r="572" spans="1:11" x14ac:dyDescent="0.25">
      <c r="A572" t="s">
        <v>857</v>
      </c>
      <c r="C572" t="s">
        <v>12</v>
      </c>
      <c r="D572">
        <v>1000195</v>
      </c>
      <c r="E572" t="s">
        <v>858</v>
      </c>
      <c r="F572" t="s">
        <v>859</v>
      </c>
      <c r="G572" t="s">
        <v>15</v>
      </c>
      <c r="H572">
        <v>2021</v>
      </c>
      <c r="I572" t="s">
        <v>16</v>
      </c>
      <c r="J572">
        <v>0</v>
      </c>
      <c r="K572">
        <v>0</v>
      </c>
    </row>
    <row r="573" spans="1:11" x14ac:dyDescent="0.25">
      <c r="A573" t="s">
        <v>893</v>
      </c>
      <c r="C573" t="s">
        <v>12</v>
      </c>
      <c r="D573">
        <v>1000633</v>
      </c>
      <c r="E573" t="s">
        <v>894</v>
      </c>
      <c r="F573" t="s">
        <v>895</v>
      </c>
      <c r="G573" t="s">
        <v>15</v>
      </c>
      <c r="H573">
        <v>2021</v>
      </c>
      <c r="I573" t="s">
        <v>26</v>
      </c>
      <c r="J573">
        <v>0</v>
      </c>
      <c r="K573">
        <v>0</v>
      </c>
    </row>
    <row r="574" spans="1:11" x14ac:dyDescent="0.25">
      <c r="A574" t="s">
        <v>896</v>
      </c>
      <c r="C574" t="s">
        <v>12</v>
      </c>
      <c r="D574">
        <v>1000204</v>
      </c>
      <c r="E574" t="s">
        <v>897</v>
      </c>
      <c r="F574" t="s">
        <v>898</v>
      </c>
      <c r="G574" t="s">
        <v>15</v>
      </c>
      <c r="H574">
        <v>2021</v>
      </c>
      <c r="I574" t="s">
        <v>16</v>
      </c>
      <c r="J574">
        <v>0</v>
      </c>
      <c r="K574">
        <v>0</v>
      </c>
    </row>
    <row r="575" spans="1:11" x14ac:dyDescent="0.25">
      <c r="A575" t="s">
        <v>901</v>
      </c>
      <c r="C575" t="s">
        <v>12</v>
      </c>
      <c r="D575">
        <v>1000935</v>
      </c>
      <c r="E575" t="s">
        <v>901</v>
      </c>
      <c r="F575" t="s">
        <v>902</v>
      </c>
      <c r="G575" t="s">
        <v>15</v>
      </c>
      <c r="H575">
        <v>2022</v>
      </c>
      <c r="I575" t="s">
        <v>20</v>
      </c>
      <c r="J575">
        <v>0</v>
      </c>
      <c r="K575">
        <v>0</v>
      </c>
    </row>
    <row r="576" spans="1:11" x14ac:dyDescent="0.25">
      <c r="A576" t="s">
        <v>915</v>
      </c>
      <c r="C576" t="s">
        <v>12</v>
      </c>
      <c r="D576">
        <v>1001058</v>
      </c>
      <c r="E576" t="s">
        <v>916</v>
      </c>
      <c r="F576" t="s">
        <v>917</v>
      </c>
      <c r="G576" t="s">
        <v>15</v>
      </c>
      <c r="H576">
        <v>2025</v>
      </c>
      <c r="I576" t="s">
        <v>16</v>
      </c>
      <c r="J576">
        <v>0</v>
      </c>
      <c r="K576">
        <v>0</v>
      </c>
    </row>
    <row r="577" spans="1:11" x14ac:dyDescent="0.25">
      <c r="A577" t="s">
        <v>920</v>
      </c>
      <c r="C577" t="s">
        <v>12</v>
      </c>
      <c r="D577">
        <v>1000208</v>
      </c>
      <c r="E577" t="s">
        <v>921</v>
      </c>
      <c r="F577" t="s">
        <v>922</v>
      </c>
      <c r="G577" t="s">
        <v>15</v>
      </c>
      <c r="H577">
        <v>2021</v>
      </c>
      <c r="I577" t="s">
        <v>16</v>
      </c>
      <c r="J577">
        <v>0</v>
      </c>
      <c r="K577">
        <v>0</v>
      </c>
    </row>
    <row r="578" spans="1:11" x14ac:dyDescent="0.25">
      <c r="A578" t="s">
        <v>923</v>
      </c>
      <c r="C578" t="s">
        <v>12</v>
      </c>
      <c r="D578">
        <v>1000209</v>
      </c>
      <c r="E578" t="s">
        <v>924</v>
      </c>
      <c r="F578" t="s">
        <v>925</v>
      </c>
      <c r="G578" t="s">
        <v>15</v>
      </c>
      <c r="H578">
        <v>2021</v>
      </c>
      <c r="I578" t="s">
        <v>16</v>
      </c>
      <c r="J578">
        <v>0</v>
      </c>
      <c r="K578">
        <v>0</v>
      </c>
    </row>
    <row r="579" spans="1:11" x14ac:dyDescent="0.25">
      <c r="A579" t="s">
        <v>931</v>
      </c>
      <c r="C579" t="s">
        <v>12</v>
      </c>
      <c r="D579">
        <v>1000212</v>
      </c>
      <c r="E579" t="s">
        <v>932</v>
      </c>
      <c r="F579" t="s">
        <v>933</v>
      </c>
      <c r="G579" t="s">
        <v>15</v>
      </c>
      <c r="H579">
        <v>2021</v>
      </c>
      <c r="I579" t="s">
        <v>16</v>
      </c>
      <c r="J579">
        <v>0</v>
      </c>
      <c r="K579">
        <v>0</v>
      </c>
    </row>
    <row r="580" spans="1:11" x14ac:dyDescent="0.25">
      <c r="A580" t="s">
        <v>937</v>
      </c>
      <c r="C580" t="s">
        <v>12</v>
      </c>
      <c r="D580">
        <v>1000214</v>
      </c>
      <c r="E580" t="s">
        <v>938</v>
      </c>
      <c r="F580" t="s">
        <v>939</v>
      </c>
      <c r="G580" t="s">
        <v>15</v>
      </c>
      <c r="H580">
        <v>2021</v>
      </c>
      <c r="I580" t="s">
        <v>16</v>
      </c>
      <c r="J580">
        <v>0</v>
      </c>
      <c r="K580">
        <v>0</v>
      </c>
    </row>
    <row r="581" spans="1:11" x14ac:dyDescent="0.25">
      <c r="A581" t="s">
        <v>943</v>
      </c>
      <c r="C581" t="s">
        <v>12</v>
      </c>
      <c r="D581">
        <v>1000215</v>
      </c>
      <c r="E581" t="s">
        <v>944</v>
      </c>
      <c r="F581" t="s">
        <v>945</v>
      </c>
      <c r="G581" t="s">
        <v>15</v>
      </c>
      <c r="H581">
        <v>2021</v>
      </c>
      <c r="I581" t="s">
        <v>16</v>
      </c>
      <c r="J581">
        <v>0</v>
      </c>
      <c r="K581">
        <v>0</v>
      </c>
    </row>
    <row r="582" spans="1:11" x14ac:dyDescent="0.25">
      <c r="A582" t="s">
        <v>946</v>
      </c>
      <c r="C582" t="s">
        <v>12</v>
      </c>
      <c r="D582">
        <v>1000216</v>
      </c>
      <c r="E582" t="s">
        <v>947</v>
      </c>
      <c r="F582" t="s">
        <v>948</v>
      </c>
      <c r="G582" t="s">
        <v>15</v>
      </c>
      <c r="H582">
        <v>2021</v>
      </c>
      <c r="I582" t="s">
        <v>16</v>
      </c>
      <c r="J582">
        <v>0</v>
      </c>
      <c r="K582">
        <v>0</v>
      </c>
    </row>
    <row r="583" spans="1:11" x14ac:dyDescent="0.25">
      <c r="A583" t="s">
        <v>959</v>
      </c>
      <c r="C583" t="s">
        <v>12</v>
      </c>
      <c r="D583">
        <v>1000221</v>
      </c>
      <c r="E583" t="s">
        <v>960</v>
      </c>
      <c r="F583" t="s">
        <v>961</v>
      </c>
      <c r="G583" t="s">
        <v>15</v>
      </c>
      <c r="H583">
        <v>2021</v>
      </c>
      <c r="I583" t="s">
        <v>16</v>
      </c>
      <c r="J583">
        <v>0</v>
      </c>
      <c r="K583">
        <v>0</v>
      </c>
    </row>
    <row r="584" spans="1:11" x14ac:dyDescent="0.25">
      <c r="A584" t="s">
        <v>962</v>
      </c>
      <c r="C584" t="s">
        <v>12</v>
      </c>
      <c r="D584">
        <v>1000222</v>
      </c>
      <c r="E584" t="s">
        <v>963</v>
      </c>
      <c r="F584" t="s">
        <v>964</v>
      </c>
      <c r="G584" t="s">
        <v>15</v>
      </c>
      <c r="H584">
        <v>2021</v>
      </c>
      <c r="I584" t="s">
        <v>16</v>
      </c>
      <c r="J584">
        <v>0</v>
      </c>
      <c r="K584">
        <v>0</v>
      </c>
    </row>
    <row r="585" spans="1:11" x14ac:dyDescent="0.25">
      <c r="A585" t="s">
        <v>965</v>
      </c>
      <c r="C585" t="s">
        <v>12</v>
      </c>
      <c r="D585">
        <v>1000223</v>
      </c>
      <c r="E585" t="s">
        <v>966</v>
      </c>
      <c r="F585" t="s">
        <v>967</v>
      </c>
      <c r="G585" t="s">
        <v>15</v>
      </c>
      <c r="H585">
        <v>2021</v>
      </c>
      <c r="I585" t="s">
        <v>16</v>
      </c>
      <c r="J585">
        <v>0</v>
      </c>
      <c r="K585">
        <v>0</v>
      </c>
    </row>
    <row r="586" spans="1:11" x14ac:dyDescent="0.25">
      <c r="A586" t="s">
        <v>971</v>
      </c>
      <c r="C586" t="s">
        <v>12</v>
      </c>
      <c r="D586">
        <v>1001280</v>
      </c>
      <c r="E586" t="s">
        <v>971</v>
      </c>
      <c r="F586" t="s">
        <v>972</v>
      </c>
      <c r="G586" t="s">
        <v>15</v>
      </c>
      <c r="H586">
        <v>2025</v>
      </c>
      <c r="I586" t="s">
        <v>16</v>
      </c>
      <c r="J586">
        <v>0</v>
      </c>
      <c r="K586">
        <v>0</v>
      </c>
    </row>
    <row r="587" spans="1:11" x14ac:dyDescent="0.25">
      <c r="A587" t="s">
        <v>973</v>
      </c>
      <c r="C587" t="s">
        <v>12</v>
      </c>
      <c r="D587">
        <v>1000344</v>
      </c>
      <c r="E587" t="s">
        <v>976</v>
      </c>
      <c r="F587" t="s">
        <v>977</v>
      </c>
      <c r="G587" t="s">
        <v>15</v>
      </c>
      <c r="H587">
        <v>2021</v>
      </c>
      <c r="I587" t="s">
        <v>16</v>
      </c>
      <c r="J587">
        <v>0</v>
      </c>
      <c r="K587">
        <v>0</v>
      </c>
    </row>
    <row r="588" spans="1:11" x14ac:dyDescent="0.25">
      <c r="A588" t="s">
        <v>990</v>
      </c>
      <c r="C588" t="s">
        <v>12</v>
      </c>
      <c r="D588">
        <v>1001305</v>
      </c>
      <c r="E588" t="s">
        <v>990</v>
      </c>
      <c r="F588" t="s">
        <v>991</v>
      </c>
      <c r="G588" t="s">
        <v>15</v>
      </c>
      <c r="H588">
        <v>2025</v>
      </c>
      <c r="I588" t="s">
        <v>16</v>
      </c>
      <c r="J588">
        <v>0</v>
      </c>
      <c r="K588">
        <v>0</v>
      </c>
    </row>
    <row r="589" spans="1:11" x14ac:dyDescent="0.25">
      <c r="A589" t="s">
        <v>995</v>
      </c>
      <c r="C589" t="s">
        <v>12</v>
      </c>
      <c r="D589">
        <v>1001313</v>
      </c>
      <c r="E589" t="s">
        <v>996</v>
      </c>
      <c r="F589" t="s">
        <v>997</v>
      </c>
      <c r="G589" t="s">
        <v>15</v>
      </c>
      <c r="H589">
        <v>2025</v>
      </c>
      <c r="I589" t="s">
        <v>16</v>
      </c>
      <c r="J589">
        <v>0</v>
      </c>
      <c r="K589">
        <v>0</v>
      </c>
    </row>
    <row r="590" spans="1:11" x14ac:dyDescent="0.25">
      <c r="A590" t="s">
        <v>1006</v>
      </c>
      <c r="C590" t="s">
        <v>12</v>
      </c>
      <c r="D590">
        <v>1000235</v>
      </c>
      <c r="E590" t="s">
        <v>1011</v>
      </c>
      <c r="F590" t="s">
        <v>1012</v>
      </c>
      <c r="G590" t="s">
        <v>15</v>
      </c>
      <c r="H590">
        <v>2021</v>
      </c>
      <c r="I590" t="s">
        <v>16</v>
      </c>
      <c r="J590">
        <v>0</v>
      </c>
      <c r="K590">
        <v>0</v>
      </c>
    </row>
    <row r="591" spans="1:11" x14ac:dyDescent="0.25">
      <c r="A591" t="s">
        <v>1055</v>
      </c>
      <c r="C591" t="s">
        <v>12</v>
      </c>
      <c r="D591">
        <v>1000250</v>
      </c>
      <c r="E591" t="s">
        <v>1056</v>
      </c>
      <c r="F591" t="s">
        <v>1057</v>
      </c>
      <c r="G591" t="s">
        <v>15</v>
      </c>
      <c r="H591">
        <v>2021</v>
      </c>
      <c r="I591" t="s">
        <v>16</v>
      </c>
      <c r="J591">
        <v>0</v>
      </c>
      <c r="K591">
        <v>0</v>
      </c>
    </row>
    <row r="592" spans="1:11" x14ac:dyDescent="0.25">
      <c r="A592" t="s">
        <v>1060</v>
      </c>
      <c r="C592" t="s">
        <v>12</v>
      </c>
      <c r="D592">
        <v>1000638</v>
      </c>
      <c r="E592" t="s">
        <v>1061</v>
      </c>
      <c r="F592" t="s">
        <v>1062</v>
      </c>
      <c r="G592" t="s">
        <v>15</v>
      </c>
      <c r="H592">
        <v>2021</v>
      </c>
      <c r="I592" t="s">
        <v>26</v>
      </c>
      <c r="J592">
        <v>0</v>
      </c>
      <c r="K592">
        <v>0</v>
      </c>
    </row>
    <row r="593" spans="1:11" x14ac:dyDescent="0.25">
      <c r="A593" t="s">
        <v>1066</v>
      </c>
      <c r="C593" t="s">
        <v>12</v>
      </c>
      <c r="D593">
        <v>1001327</v>
      </c>
      <c r="E593" t="s">
        <v>1067</v>
      </c>
      <c r="F593" t="s">
        <v>1068</v>
      </c>
      <c r="G593" t="s">
        <v>15</v>
      </c>
      <c r="H593">
        <v>2024</v>
      </c>
      <c r="I593" t="s">
        <v>20</v>
      </c>
      <c r="J593">
        <v>0</v>
      </c>
      <c r="K593">
        <v>0</v>
      </c>
    </row>
    <row r="594" spans="1:11" x14ac:dyDescent="0.25">
      <c r="A594" t="s">
        <v>1075</v>
      </c>
      <c r="C594" t="s">
        <v>12</v>
      </c>
      <c r="D594">
        <v>1000256</v>
      </c>
      <c r="E594" t="s">
        <v>1076</v>
      </c>
      <c r="F594" t="s">
        <v>1077</v>
      </c>
      <c r="G594" t="s">
        <v>15</v>
      </c>
      <c r="H594">
        <v>2021</v>
      </c>
      <c r="I594" t="s">
        <v>16</v>
      </c>
      <c r="J594">
        <v>0</v>
      </c>
      <c r="K594">
        <v>0</v>
      </c>
    </row>
    <row r="595" spans="1:11" x14ac:dyDescent="0.25">
      <c r="A595" t="s">
        <v>1081</v>
      </c>
      <c r="C595" t="s">
        <v>12</v>
      </c>
      <c r="D595">
        <v>1000257</v>
      </c>
      <c r="E595" t="s">
        <v>1082</v>
      </c>
      <c r="F595" t="s">
        <v>1083</v>
      </c>
      <c r="G595" t="s">
        <v>15</v>
      </c>
      <c r="H595">
        <v>2021</v>
      </c>
      <c r="I595" t="s">
        <v>16</v>
      </c>
      <c r="J595">
        <v>0</v>
      </c>
      <c r="K595">
        <v>0</v>
      </c>
    </row>
    <row r="596" spans="1:11" x14ac:dyDescent="0.25">
      <c r="A596" t="s">
        <v>1087</v>
      </c>
      <c r="C596" t="s">
        <v>12</v>
      </c>
      <c r="D596">
        <v>1000259</v>
      </c>
      <c r="E596" t="s">
        <v>1088</v>
      </c>
      <c r="F596" t="s">
        <v>1089</v>
      </c>
      <c r="G596" t="s">
        <v>15</v>
      </c>
      <c r="H596">
        <v>2021</v>
      </c>
      <c r="I596" t="s">
        <v>16</v>
      </c>
      <c r="J596">
        <v>0</v>
      </c>
      <c r="K596">
        <v>0</v>
      </c>
    </row>
    <row r="597" spans="1:11" x14ac:dyDescent="0.25">
      <c r="A597" t="s">
        <v>1087</v>
      </c>
      <c r="C597" t="s">
        <v>12</v>
      </c>
      <c r="D597">
        <v>1000901</v>
      </c>
      <c r="E597" t="s">
        <v>1090</v>
      </c>
      <c r="F597" t="s">
        <v>1091</v>
      </c>
      <c r="G597" t="s">
        <v>15</v>
      </c>
      <c r="H597">
        <v>2021</v>
      </c>
      <c r="I597" t="s">
        <v>16</v>
      </c>
      <c r="J597">
        <v>0</v>
      </c>
      <c r="K597">
        <v>0</v>
      </c>
    </row>
    <row r="598" spans="1:11" x14ac:dyDescent="0.25">
      <c r="A598" t="s">
        <v>1092</v>
      </c>
      <c r="C598" t="s">
        <v>12</v>
      </c>
      <c r="D598">
        <v>1000636</v>
      </c>
      <c r="E598" t="s">
        <v>1093</v>
      </c>
      <c r="F598" t="s">
        <v>1094</v>
      </c>
      <c r="G598" t="s">
        <v>15</v>
      </c>
      <c r="H598">
        <v>2021</v>
      </c>
      <c r="I598" t="s">
        <v>26</v>
      </c>
      <c r="J598">
        <v>0</v>
      </c>
      <c r="K598">
        <v>0</v>
      </c>
    </row>
    <row r="599" spans="1:11" x14ac:dyDescent="0.25">
      <c r="A599" t="s">
        <v>1113</v>
      </c>
      <c r="C599" t="s">
        <v>12</v>
      </c>
      <c r="D599">
        <v>1000266</v>
      </c>
      <c r="E599" t="s">
        <v>1114</v>
      </c>
      <c r="F599" t="s">
        <v>1115</v>
      </c>
      <c r="G599" t="s">
        <v>15</v>
      </c>
      <c r="H599">
        <v>2021</v>
      </c>
      <c r="I599" t="s">
        <v>16</v>
      </c>
      <c r="J599">
        <v>0</v>
      </c>
      <c r="K599">
        <v>0</v>
      </c>
    </row>
    <row r="600" spans="1:11" x14ac:dyDescent="0.25">
      <c r="A600" t="s">
        <v>1116</v>
      </c>
      <c r="C600" t="s">
        <v>12</v>
      </c>
      <c r="D600">
        <v>1000267</v>
      </c>
      <c r="E600" t="s">
        <v>1117</v>
      </c>
      <c r="F600" t="s">
        <v>1118</v>
      </c>
      <c r="G600" t="s">
        <v>15</v>
      </c>
      <c r="H600">
        <v>2021</v>
      </c>
      <c r="I600" t="s">
        <v>16</v>
      </c>
      <c r="J600">
        <v>0</v>
      </c>
      <c r="K600">
        <v>0</v>
      </c>
    </row>
    <row r="601" spans="1:11" x14ac:dyDescent="0.25">
      <c r="A601" t="s">
        <v>1125</v>
      </c>
      <c r="C601" t="s">
        <v>12</v>
      </c>
      <c r="D601">
        <v>1000465</v>
      </c>
      <c r="E601" t="s">
        <v>1132</v>
      </c>
      <c r="F601" t="s">
        <v>1133</v>
      </c>
      <c r="G601" t="s">
        <v>15</v>
      </c>
      <c r="H601">
        <v>2021</v>
      </c>
      <c r="I601" t="s">
        <v>69</v>
      </c>
      <c r="J601">
        <v>0</v>
      </c>
      <c r="K601">
        <v>0</v>
      </c>
    </row>
    <row r="602" spans="1:11" x14ac:dyDescent="0.25">
      <c r="A602" t="s">
        <v>1125</v>
      </c>
      <c r="C602" t="s">
        <v>12</v>
      </c>
      <c r="D602">
        <v>1000468</v>
      </c>
      <c r="E602" t="s">
        <v>1138</v>
      </c>
      <c r="F602" t="s">
        <v>1139</v>
      </c>
      <c r="G602" t="s">
        <v>15</v>
      </c>
      <c r="H602">
        <v>2021</v>
      </c>
      <c r="I602" t="s">
        <v>69</v>
      </c>
      <c r="J602">
        <v>0</v>
      </c>
      <c r="K602">
        <v>0</v>
      </c>
    </row>
    <row r="603" spans="1:11" x14ac:dyDescent="0.25">
      <c r="A603" t="s">
        <v>1125</v>
      </c>
      <c r="C603" t="s">
        <v>12</v>
      </c>
      <c r="D603">
        <v>1000870</v>
      </c>
      <c r="E603" t="s">
        <v>1142</v>
      </c>
      <c r="F603" t="s">
        <v>1143</v>
      </c>
      <c r="G603" t="s">
        <v>15</v>
      </c>
      <c r="H603">
        <v>2022</v>
      </c>
      <c r="I603" t="s">
        <v>69</v>
      </c>
      <c r="J603">
        <v>0</v>
      </c>
      <c r="K603">
        <v>0</v>
      </c>
    </row>
    <row r="604" spans="1:11" x14ac:dyDescent="0.25">
      <c r="A604" t="s">
        <v>1155</v>
      </c>
      <c r="C604" t="s">
        <v>12</v>
      </c>
      <c r="D604">
        <v>1000275</v>
      </c>
      <c r="E604" t="s">
        <v>1156</v>
      </c>
      <c r="F604" t="s">
        <v>1157</v>
      </c>
      <c r="G604" t="s">
        <v>15</v>
      </c>
      <c r="H604">
        <v>2021</v>
      </c>
      <c r="I604" t="s">
        <v>16</v>
      </c>
      <c r="J604">
        <v>0</v>
      </c>
      <c r="K604">
        <v>0</v>
      </c>
    </row>
    <row r="605" spans="1:11" x14ac:dyDescent="0.25">
      <c r="A605" t="s">
        <v>1163</v>
      </c>
      <c r="C605" t="s">
        <v>12</v>
      </c>
      <c r="D605">
        <v>1000277</v>
      </c>
      <c r="E605" t="s">
        <v>1164</v>
      </c>
      <c r="F605" t="s">
        <v>1165</v>
      </c>
      <c r="G605" t="s">
        <v>15</v>
      </c>
      <c r="H605">
        <v>2021</v>
      </c>
      <c r="I605" t="s">
        <v>16</v>
      </c>
      <c r="J605">
        <v>0</v>
      </c>
      <c r="K605">
        <v>0</v>
      </c>
    </row>
    <row r="606" spans="1:11" x14ac:dyDescent="0.25">
      <c r="A606" t="s">
        <v>1175</v>
      </c>
      <c r="C606" t="s">
        <v>12</v>
      </c>
      <c r="D606">
        <v>1000880</v>
      </c>
      <c r="E606" t="s">
        <v>1176</v>
      </c>
      <c r="F606" t="s">
        <v>1177</v>
      </c>
      <c r="G606" t="s">
        <v>15</v>
      </c>
      <c r="H606">
        <v>2021</v>
      </c>
      <c r="I606" t="s">
        <v>16</v>
      </c>
      <c r="J606">
        <v>0</v>
      </c>
      <c r="K606">
        <v>0</v>
      </c>
    </row>
    <row r="607" spans="1:11" x14ac:dyDescent="0.25">
      <c r="A607" t="s">
        <v>1197</v>
      </c>
      <c r="C607" t="s">
        <v>12</v>
      </c>
      <c r="D607">
        <v>1000722</v>
      </c>
      <c r="E607" t="s">
        <v>1197</v>
      </c>
      <c r="F607" t="s">
        <v>1198</v>
      </c>
      <c r="G607" t="s">
        <v>15</v>
      </c>
      <c r="H607">
        <v>2021</v>
      </c>
      <c r="I607" t="s">
        <v>16</v>
      </c>
      <c r="J607">
        <v>0</v>
      </c>
      <c r="K607">
        <v>0</v>
      </c>
    </row>
    <row r="608" spans="1:11" x14ac:dyDescent="0.25">
      <c r="A608" t="s">
        <v>1199</v>
      </c>
      <c r="C608" t="s">
        <v>12</v>
      </c>
      <c r="D608">
        <v>1001243</v>
      </c>
      <c r="E608" t="s">
        <v>1200</v>
      </c>
      <c r="F608" t="s">
        <v>1201</v>
      </c>
      <c r="G608" t="s">
        <v>15</v>
      </c>
      <c r="H608">
        <v>2025</v>
      </c>
      <c r="I608" t="s">
        <v>16</v>
      </c>
      <c r="J608">
        <v>0</v>
      </c>
      <c r="K608">
        <v>0</v>
      </c>
    </row>
    <row r="609" spans="1:11" x14ac:dyDescent="0.25">
      <c r="A609" t="s">
        <v>1213</v>
      </c>
      <c r="C609" t="s">
        <v>12</v>
      </c>
      <c r="D609">
        <v>1000783</v>
      </c>
      <c r="E609" t="s">
        <v>1214</v>
      </c>
      <c r="F609" t="s">
        <v>1215</v>
      </c>
      <c r="G609" t="s">
        <v>15</v>
      </c>
      <c r="H609">
        <v>2021</v>
      </c>
      <c r="I609" t="s">
        <v>16</v>
      </c>
      <c r="J609">
        <v>0</v>
      </c>
      <c r="K609">
        <v>0</v>
      </c>
    </row>
    <row r="610" spans="1:11" x14ac:dyDescent="0.25">
      <c r="A610" t="s">
        <v>1216</v>
      </c>
      <c r="C610" t="s">
        <v>12</v>
      </c>
      <c r="D610">
        <v>1000285</v>
      </c>
      <c r="E610" t="s">
        <v>1217</v>
      </c>
      <c r="F610" t="s">
        <v>1218</v>
      </c>
      <c r="G610" t="s">
        <v>15</v>
      </c>
      <c r="H610">
        <v>2021</v>
      </c>
      <c r="I610" t="s">
        <v>16</v>
      </c>
      <c r="J610">
        <v>0</v>
      </c>
      <c r="K610">
        <v>0</v>
      </c>
    </row>
    <row r="611" spans="1:11" x14ac:dyDescent="0.25">
      <c r="A611" t="s">
        <v>1219</v>
      </c>
      <c r="C611" t="s">
        <v>12</v>
      </c>
      <c r="D611">
        <v>1000473</v>
      </c>
      <c r="E611" t="s">
        <v>1220</v>
      </c>
      <c r="F611" t="s">
        <v>1221</v>
      </c>
      <c r="G611" t="s">
        <v>15</v>
      </c>
      <c r="H611">
        <v>2021</v>
      </c>
      <c r="I611" t="s">
        <v>69</v>
      </c>
      <c r="J611">
        <v>0</v>
      </c>
      <c r="K611">
        <v>0</v>
      </c>
    </row>
    <row r="612" spans="1:11" x14ac:dyDescent="0.25">
      <c r="A612" t="s">
        <v>1222</v>
      </c>
      <c r="C612" t="s">
        <v>12</v>
      </c>
      <c r="D612">
        <v>1000515</v>
      </c>
      <c r="E612" t="s">
        <v>1235</v>
      </c>
      <c r="F612" t="s">
        <v>1236</v>
      </c>
      <c r="G612" t="s">
        <v>15</v>
      </c>
      <c r="H612">
        <v>2021</v>
      </c>
      <c r="I612" t="s">
        <v>20</v>
      </c>
      <c r="J612">
        <v>0</v>
      </c>
      <c r="K612">
        <v>0</v>
      </c>
    </row>
    <row r="613" spans="1:11" x14ac:dyDescent="0.25">
      <c r="A613" t="s">
        <v>1237</v>
      </c>
      <c r="C613" t="s">
        <v>12</v>
      </c>
      <c r="D613">
        <v>1000286</v>
      </c>
      <c r="E613" t="s">
        <v>1238</v>
      </c>
      <c r="F613" t="s">
        <v>1239</v>
      </c>
      <c r="G613" t="s">
        <v>15</v>
      </c>
      <c r="H613">
        <v>2021</v>
      </c>
      <c r="I613" t="s">
        <v>16</v>
      </c>
      <c r="J613">
        <v>0</v>
      </c>
      <c r="K613">
        <v>0</v>
      </c>
    </row>
    <row r="614" spans="1:11" x14ac:dyDescent="0.25">
      <c r="A614" t="s">
        <v>1240</v>
      </c>
      <c r="C614" t="s">
        <v>12</v>
      </c>
      <c r="D614">
        <v>1000055</v>
      </c>
      <c r="E614" t="s">
        <v>1241</v>
      </c>
      <c r="F614" t="s">
        <v>1242</v>
      </c>
      <c r="G614" t="s">
        <v>15</v>
      </c>
      <c r="H614">
        <v>2021</v>
      </c>
      <c r="I614" t="s">
        <v>16</v>
      </c>
      <c r="J614">
        <v>0</v>
      </c>
      <c r="K614">
        <v>0</v>
      </c>
    </row>
    <row r="615" spans="1:11" x14ac:dyDescent="0.25">
      <c r="A615" t="s">
        <v>1243</v>
      </c>
      <c r="C615" t="s">
        <v>12</v>
      </c>
      <c r="D615">
        <v>1000287</v>
      </c>
      <c r="E615" t="s">
        <v>1244</v>
      </c>
      <c r="F615" t="s">
        <v>1245</v>
      </c>
      <c r="G615" t="s">
        <v>15</v>
      </c>
      <c r="H615">
        <v>2021</v>
      </c>
      <c r="I615" t="s">
        <v>16</v>
      </c>
      <c r="J615">
        <v>0</v>
      </c>
      <c r="K615">
        <v>0</v>
      </c>
    </row>
    <row r="616" spans="1:11" x14ac:dyDescent="0.25">
      <c r="A616" t="s">
        <v>1246</v>
      </c>
      <c r="C616" t="s">
        <v>12</v>
      </c>
      <c r="D616">
        <v>1000288</v>
      </c>
      <c r="E616" t="s">
        <v>1247</v>
      </c>
      <c r="F616" t="s">
        <v>1248</v>
      </c>
      <c r="G616" t="s">
        <v>15</v>
      </c>
      <c r="H616">
        <v>2021</v>
      </c>
      <c r="I616" t="s">
        <v>16</v>
      </c>
      <c r="J616">
        <v>0</v>
      </c>
      <c r="K616">
        <v>0</v>
      </c>
    </row>
    <row r="617" spans="1:11" x14ac:dyDescent="0.25">
      <c r="A617" t="s">
        <v>1257</v>
      </c>
      <c r="C617" t="s">
        <v>12</v>
      </c>
      <c r="D617">
        <v>1000756</v>
      </c>
      <c r="E617" t="s">
        <v>1258</v>
      </c>
      <c r="F617" t="s">
        <v>1259</v>
      </c>
      <c r="G617" t="s">
        <v>15</v>
      </c>
      <c r="H617">
        <v>2021</v>
      </c>
      <c r="I617" t="s">
        <v>16</v>
      </c>
      <c r="J617">
        <v>0</v>
      </c>
      <c r="K617">
        <v>0</v>
      </c>
    </row>
    <row r="618" spans="1:11" x14ac:dyDescent="0.25">
      <c r="A618" t="s">
        <v>1257</v>
      </c>
      <c r="C618" t="s">
        <v>12</v>
      </c>
      <c r="D618">
        <v>1000762</v>
      </c>
      <c r="E618" t="s">
        <v>1260</v>
      </c>
      <c r="F618" t="s">
        <v>1261</v>
      </c>
      <c r="G618" t="s">
        <v>15</v>
      </c>
      <c r="H618">
        <v>2021</v>
      </c>
      <c r="I618" t="s">
        <v>16</v>
      </c>
      <c r="J618">
        <v>0</v>
      </c>
      <c r="K618">
        <v>0</v>
      </c>
    </row>
    <row r="619" spans="1:11" x14ac:dyDescent="0.25">
      <c r="A619" t="s">
        <v>1257</v>
      </c>
      <c r="C619" t="s">
        <v>12</v>
      </c>
      <c r="D619">
        <v>1000763</v>
      </c>
      <c r="E619" t="s">
        <v>1262</v>
      </c>
      <c r="F619" t="s">
        <v>1263</v>
      </c>
      <c r="G619" t="s">
        <v>15</v>
      </c>
      <c r="H619">
        <v>2021</v>
      </c>
      <c r="I619" t="s">
        <v>16</v>
      </c>
      <c r="J619">
        <v>0</v>
      </c>
      <c r="K619">
        <v>0</v>
      </c>
    </row>
    <row r="620" spans="1:11" x14ac:dyDescent="0.25">
      <c r="A620" t="s">
        <v>1257</v>
      </c>
      <c r="C620" t="s">
        <v>12</v>
      </c>
      <c r="D620">
        <v>1000764</v>
      </c>
      <c r="E620" t="s">
        <v>1264</v>
      </c>
      <c r="F620" t="s">
        <v>1265</v>
      </c>
      <c r="G620" t="s">
        <v>15</v>
      </c>
      <c r="H620">
        <v>2021</v>
      </c>
      <c r="I620" t="s">
        <v>16</v>
      </c>
      <c r="J620">
        <v>0</v>
      </c>
      <c r="K620">
        <v>0</v>
      </c>
    </row>
    <row r="621" spans="1:11" x14ac:dyDescent="0.25">
      <c r="A621" t="s">
        <v>1257</v>
      </c>
      <c r="C621" t="s">
        <v>12</v>
      </c>
      <c r="D621">
        <v>1000765</v>
      </c>
      <c r="E621" t="s">
        <v>1266</v>
      </c>
      <c r="F621" t="s">
        <v>1267</v>
      </c>
      <c r="G621" t="s">
        <v>15</v>
      </c>
      <c r="H621">
        <v>2021</v>
      </c>
      <c r="I621" t="s">
        <v>16</v>
      </c>
      <c r="J621">
        <v>0</v>
      </c>
      <c r="K621">
        <v>0</v>
      </c>
    </row>
    <row r="622" spans="1:11" x14ac:dyDescent="0.25">
      <c r="A622" t="s">
        <v>1257</v>
      </c>
      <c r="C622" t="s">
        <v>12</v>
      </c>
      <c r="D622">
        <v>1000766</v>
      </c>
      <c r="E622" t="s">
        <v>1268</v>
      </c>
      <c r="F622" t="s">
        <v>1269</v>
      </c>
      <c r="G622" t="s">
        <v>15</v>
      </c>
      <c r="H622">
        <v>2021</v>
      </c>
      <c r="I622" t="s">
        <v>16</v>
      </c>
      <c r="J622">
        <v>0</v>
      </c>
      <c r="K622">
        <v>0</v>
      </c>
    </row>
    <row r="623" spans="1:11" x14ac:dyDescent="0.25">
      <c r="A623" t="s">
        <v>1257</v>
      </c>
      <c r="C623" t="s">
        <v>12</v>
      </c>
      <c r="D623">
        <v>1000767</v>
      </c>
      <c r="E623" t="s">
        <v>1270</v>
      </c>
      <c r="F623" t="s">
        <v>1271</v>
      </c>
      <c r="G623" t="s">
        <v>15</v>
      </c>
      <c r="H623">
        <v>2021</v>
      </c>
      <c r="I623" t="s">
        <v>16</v>
      </c>
      <c r="J623">
        <v>0</v>
      </c>
      <c r="K623">
        <v>0</v>
      </c>
    </row>
    <row r="624" spans="1:11" x14ac:dyDescent="0.25">
      <c r="A624" t="s">
        <v>1257</v>
      </c>
      <c r="C624" t="s">
        <v>12</v>
      </c>
      <c r="D624">
        <v>1000768</v>
      </c>
      <c r="E624" t="s">
        <v>1272</v>
      </c>
      <c r="F624" t="s">
        <v>1273</v>
      </c>
      <c r="G624" t="s">
        <v>15</v>
      </c>
      <c r="H624">
        <v>2021</v>
      </c>
      <c r="I624" t="s">
        <v>16</v>
      </c>
      <c r="J624">
        <v>0</v>
      </c>
      <c r="K624">
        <v>0</v>
      </c>
    </row>
    <row r="625" spans="1:11" x14ac:dyDescent="0.25">
      <c r="A625" t="s">
        <v>1257</v>
      </c>
      <c r="C625" t="s">
        <v>12</v>
      </c>
      <c r="D625">
        <v>1000769</v>
      </c>
      <c r="E625" t="s">
        <v>1274</v>
      </c>
      <c r="F625" t="s">
        <v>1275</v>
      </c>
      <c r="G625" t="s">
        <v>15</v>
      </c>
      <c r="H625">
        <v>2021</v>
      </c>
      <c r="I625" t="s">
        <v>16</v>
      </c>
      <c r="J625">
        <v>0</v>
      </c>
      <c r="K625">
        <v>0</v>
      </c>
    </row>
    <row r="626" spans="1:11" x14ac:dyDescent="0.25">
      <c r="A626" t="s">
        <v>1257</v>
      </c>
      <c r="C626" t="s">
        <v>12</v>
      </c>
      <c r="D626">
        <v>1000770</v>
      </c>
      <c r="E626" t="s">
        <v>1276</v>
      </c>
      <c r="F626" t="s">
        <v>1277</v>
      </c>
      <c r="G626" t="s">
        <v>15</v>
      </c>
      <c r="H626">
        <v>2021</v>
      </c>
      <c r="I626" t="s">
        <v>16</v>
      </c>
      <c r="J626">
        <v>0</v>
      </c>
      <c r="K626">
        <v>0</v>
      </c>
    </row>
    <row r="627" spans="1:11" x14ac:dyDescent="0.25">
      <c r="A627" t="s">
        <v>1257</v>
      </c>
      <c r="C627" t="s">
        <v>12</v>
      </c>
      <c r="D627">
        <v>1000777</v>
      </c>
      <c r="E627" t="s">
        <v>1278</v>
      </c>
      <c r="F627" t="s">
        <v>1279</v>
      </c>
      <c r="G627" t="s">
        <v>15</v>
      </c>
      <c r="H627">
        <v>2021</v>
      </c>
      <c r="I627" t="s">
        <v>26</v>
      </c>
      <c r="J627">
        <v>0</v>
      </c>
      <c r="K627">
        <v>0</v>
      </c>
    </row>
    <row r="628" spans="1:11" x14ac:dyDescent="0.25">
      <c r="A628" t="s">
        <v>1280</v>
      </c>
      <c r="C628" t="s">
        <v>12</v>
      </c>
      <c r="D628">
        <v>1000545</v>
      </c>
      <c r="E628" t="s">
        <v>1281</v>
      </c>
      <c r="F628" t="s">
        <v>1282</v>
      </c>
      <c r="G628" t="s">
        <v>15</v>
      </c>
      <c r="H628">
        <v>2021</v>
      </c>
      <c r="I628" t="s">
        <v>20</v>
      </c>
      <c r="J628">
        <v>0</v>
      </c>
      <c r="K628">
        <v>0</v>
      </c>
    </row>
    <row r="629" spans="1:11" x14ac:dyDescent="0.25">
      <c r="A629" t="s">
        <v>1283</v>
      </c>
      <c r="C629" t="s">
        <v>12</v>
      </c>
      <c r="D629">
        <v>1001116</v>
      </c>
      <c r="E629" t="s">
        <v>1286</v>
      </c>
      <c r="F629" t="s">
        <v>1287</v>
      </c>
      <c r="G629" t="s">
        <v>15</v>
      </c>
      <c r="H629">
        <v>2023</v>
      </c>
      <c r="I629" t="s">
        <v>16</v>
      </c>
      <c r="J629">
        <v>0</v>
      </c>
      <c r="K629">
        <v>0</v>
      </c>
    </row>
    <row r="630" spans="1:11" x14ac:dyDescent="0.25">
      <c r="A630" t="s">
        <v>1312</v>
      </c>
      <c r="C630" t="s">
        <v>12</v>
      </c>
      <c r="D630">
        <v>1001303</v>
      </c>
      <c r="E630" t="s">
        <v>1312</v>
      </c>
      <c r="F630" t="s">
        <v>1313</v>
      </c>
      <c r="G630" t="s">
        <v>15</v>
      </c>
      <c r="H630">
        <v>2024</v>
      </c>
      <c r="I630" t="s">
        <v>16</v>
      </c>
      <c r="J630">
        <v>0</v>
      </c>
      <c r="K630">
        <v>0</v>
      </c>
    </row>
    <row r="631" spans="1:11" x14ac:dyDescent="0.25">
      <c r="A631" t="s">
        <v>1317</v>
      </c>
      <c r="C631" t="s">
        <v>12</v>
      </c>
      <c r="D631">
        <v>1000303</v>
      </c>
      <c r="E631" t="s">
        <v>1317</v>
      </c>
      <c r="F631" t="s">
        <v>1318</v>
      </c>
      <c r="G631" t="s">
        <v>15</v>
      </c>
      <c r="H631">
        <v>2021</v>
      </c>
      <c r="I631" t="s">
        <v>16</v>
      </c>
      <c r="J631">
        <v>0</v>
      </c>
      <c r="K631">
        <v>0</v>
      </c>
    </row>
    <row r="632" spans="1:11" x14ac:dyDescent="0.25">
      <c r="A632" t="s">
        <v>1319</v>
      </c>
      <c r="C632" t="s">
        <v>12</v>
      </c>
      <c r="D632">
        <v>1000304</v>
      </c>
      <c r="E632" t="s">
        <v>1319</v>
      </c>
      <c r="F632" t="s">
        <v>1320</v>
      </c>
      <c r="G632" t="s">
        <v>15</v>
      </c>
      <c r="H632">
        <v>2021</v>
      </c>
      <c r="I632" t="s">
        <v>16</v>
      </c>
      <c r="J632">
        <v>0</v>
      </c>
      <c r="K632">
        <v>0</v>
      </c>
    </row>
    <row r="633" spans="1:11" x14ac:dyDescent="0.25">
      <c r="A633" t="s">
        <v>1321</v>
      </c>
      <c r="C633" t="s">
        <v>12</v>
      </c>
      <c r="D633">
        <v>1000305</v>
      </c>
      <c r="E633" t="s">
        <v>1321</v>
      </c>
      <c r="F633" t="s">
        <v>1322</v>
      </c>
      <c r="G633" t="s">
        <v>15</v>
      </c>
      <c r="H633">
        <v>2021</v>
      </c>
      <c r="I633" t="s">
        <v>16</v>
      </c>
      <c r="J633">
        <v>0</v>
      </c>
      <c r="K633">
        <v>0</v>
      </c>
    </row>
    <row r="634" spans="1:11" x14ac:dyDescent="0.25">
      <c r="A634" t="s">
        <v>1323</v>
      </c>
      <c r="C634" t="s">
        <v>12</v>
      </c>
      <c r="D634">
        <v>1001310</v>
      </c>
      <c r="E634" t="s">
        <v>1324</v>
      </c>
      <c r="F634" t="s">
        <v>1325</v>
      </c>
      <c r="G634" t="s">
        <v>15</v>
      </c>
      <c r="H634">
        <v>2024</v>
      </c>
      <c r="I634" t="s">
        <v>16</v>
      </c>
      <c r="J634">
        <v>0</v>
      </c>
      <c r="K634">
        <v>0</v>
      </c>
    </row>
    <row r="635" spans="1:11" x14ac:dyDescent="0.25">
      <c r="A635" t="s">
        <v>1326</v>
      </c>
      <c r="C635" t="s">
        <v>12</v>
      </c>
      <c r="D635">
        <v>1000291</v>
      </c>
      <c r="E635" t="s">
        <v>1327</v>
      </c>
      <c r="F635" t="s">
        <v>1328</v>
      </c>
      <c r="G635" t="s">
        <v>15</v>
      </c>
      <c r="H635">
        <v>2021</v>
      </c>
      <c r="I635" t="s">
        <v>16</v>
      </c>
      <c r="J635">
        <v>0</v>
      </c>
      <c r="K635">
        <v>0</v>
      </c>
    </row>
    <row r="636" spans="1:11" x14ac:dyDescent="0.25">
      <c r="A636" t="s">
        <v>1333</v>
      </c>
      <c r="C636" t="s">
        <v>12</v>
      </c>
      <c r="D636">
        <v>1001166</v>
      </c>
      <c r="E636" t="s">
        <v>1333</v>
      </c>
      <c r="F636" t="s">
        <v>1334</v>
      </c>
      <c r="G636" t="s">
        <v>15</v>
      </c>
      <c r="H636">
        <v>2023</v>
      </c>
      <c r="I636" t="s">
        <v>20</v>
      </c>
      <c r="J636">
        <v>0</v>
      </c>
      <c r="K636">
        <v>0</v>
      </c>
    </row>
    <row r="637" spans="1:11" x14ac:dyDescent="0.25">
      <c r="A637" t="s">
        <v>1335</v>
      </c>
      <c r="C637" t="s">
        <v>12</v>
      </c>
      <c r="D637">
        <v>1000525</v>
      </c>
      <c r="E637" t="s">
        <v>1336</v>
      </c>
      <c r="F637" t="s">
        <v>1337</v>
      </c>
      <c r="G637" t="s">
        <v>15</v>
      </c>
      <c r="H637">
        <v>2021</v>
      </c>
      <c r="I637" t="s">
        <v>20</v>
      </c>
      <c r="J637">
        <v>0</v>
      </c>
      <c r="K637">
        <v>0</v>
      </c>
    </row>
    <row r="638" spans="1:11" x14ac:dyDescent="0.25">
      <c r="A638" t="s">
        <v>1335</v>
      </c>
      <c r="C638" t="s">
        <v>12</v>
      </c>
      <c r="D638">
        <v>1000527</v>
      </c>
      <c r="E638" t="s">
        <v>1338</v>
      </c>
      <c r="F638" t="s">
        <v>1339</v>
      </c>
      <c r="G638" t="s">
        <v>15</v>
      </c>
      <c r="H638">
        <v>2021</v>
      </c>
      <c r="I638" t="s">
        <v>20</v>
      </c>
      <c r="J638">
        <v>0</v>
      </c>
      <c r="K638">
        <v>0</v>
      </c>
    </row>
    <row r="639" spans="1:11" x14ac:dyDescent="0.25">
      <c r="A639" t="s">
        <v>1335</v>
      </c>
      <c r="C639" t="s">
        <v>12</v>
      </c>
      <c r="D639">
        <v>1000534</v>
      </c>
      <c r="E639" t="s">
        <v>1340</v>
      </c>
      <c r="F639" t="s">
        <v>1341</v>
      </c>
      <c r="G639" t="s">
        <v>15</v>
      </c>
      <c r="H639">
        <v>2021</v>
      </c>
      <c r="I639" t="s">
        <v>20</v>
      </c>
      <c r="J639">
        <v>0</v>
      </c>
      <c r="K639">
        <v>0</v>
      </c>
    </row>
    <row r="640" spans="1:11" x14ac:dyDescent="0.25">
      <c r="A640" t="s">
        <v>1342</v>
      </c>
      <c r="C640" t="s">
        <v>12</v>
      </c>
      <c r="D640">
        <v>1000308</v>
      </c>
      <c r="E640" t="s">
        <v>1342</v>
      </c>
      <c r="F640" t="s">
        <v>1343</v>
      </c>
      <c r="G640" t="s">
        <v>15</v>
      </c>
      <c r="H640">
        <v>2021</v>
      </c>
      <c r="I640" t="s">
        <v>16</v>
      </c>
      <c r="J640">
        <v>0</v>
      </c>
      <c r="K640">
        <v>0</v>
      </c>
    </row>
    <row r="641" spans="1:11" x14ac:dyDescent="0.25">
      <c r="A641" t="s">
        <v>1344</v>
      </c>
      <c r="C641" t="s">
        <v>12</v>
      </c>
      <c r="D641">
        <v>1001328</v>
      </c>
      <c r="E641" t="s">
        <v>1347</v>
      </c>
      <c r="F641" t="s">
        <v>1348</v>
      </c>
      <c r="G641" t="s">
        <v>15</v>
      </c>
      <c r="H641">
        <v>2025</v>
      </c>
      <c r="I641" t="s">
        <v>16</v>
      </c>
      <c r="J641">
        <v>0</v>
      </c>
      <c r="K641">
        <v>0</v>
      </c>
    </row>
    <row r="642" spans="1:11" x14ac:dyDescent="0.25">
      <c r="A642" t="s">
        <v>1352</v>
      </c>
      <c r="C642" t="s">
        <v>12</v>
      </c>
      <c r="D642">
        <v>1001298</v>
      </c>
      <c r="E642" t="s">
        <v>1353</v>
      </c>
      <c r="F642" t="s">
        <v>1354</v>
      </c>
      <c r="G642" t="s">
        <v>15</v>
      </c>
      <c r="H642">
        <v>2025</v>
      </c>
      <c r="I642" t="s">
        <v>26</v>
      </c>
      <c r="J642">
        <v>0</v>
      </c>
      <c r="K642">
        <v>0</v>
      </c>
    </row>
    <row r="643" spans="1:11" x14ac:dyDescent="0.25">
      <c r="A643" t="s">
        <v>1355</v>
      </c>
      <c r="C643" t="s">
        <v>12</v>
      </c>
      <c r="D643">
        <v>1000311</v>
      </c>
      <c r="E643" t="s">
        <v>1356</v>
      </c>
      <c r="F643" t="s">
        <v>1357</v>
      </c>
      <c r="G643" t="s">
        <v>15</v>
      </c>
      <c r="H643">
        <v>2021</v>
      </c>
      <c r="I643" t="s">
        <v>16</v>
      </c>
      <c r="J643">
        <v>0</v>
      </c>
      <c r="K643">
        <v>0</v>
      </c>
    </row>
    <row r="644" spans="1:11" x14ac:dyDescent="0.25">
      <c r="A644" t="s">
        <v>1358</v>
      </c>
      <c r="C644" t="s">
        <v>12</v>
      </c>
      <c r="D644">
        <v>1000312</v>
      </c>
      <c r="E644" t="s">
        <v>1359</v>
      </c>
      <c r="F644" t="s">
        <v>1360</v>
      </c>
      <c r="G644" t="s">
        <v>15</v>
      </c>
      <c r="H644">
        <v>2021</v>
      </c>
      <c r="I644" t="s">
        <v>16</v>
      </c>
      <c r="J644">
        <v>0</v>
      </c>
      <c r="K644">
        <v>0</v>
      </c>
    </row>
    <row r="645" spans="1:11" x14ac:dyDescent="0.25">
      <c r="A645" t="s">
        <v>1367</v>
      </c>
      <c r="C645" t="s">
        <v>12</v>
      </c>
      <c r="D645">
        <v>1000620</v>
      </c>
      <c r="E645" t="s">
        <v>1367</v>
      </c>
      <c r="F645" t="s">
        <v>1368</v>
      </c>
      <c r="G645" t="s">
        <v>15</v>
      </c>
      <c r="H645">
        <v>2021</v>
      </c>
      <c r="I645" t="s">
        <v>26</v>
      </c>
      <c r="J645">
        <v>0</v>
      </c>
      <c r="K645">
        <v>0</v>
      </c>
    </row>
    <row r="646" spans="1:11" x14ac:dyDescent="0.25">
      <c r="A646" t="s">
        <v>1367</v>
      </c>
      <c r="C646" t="s">
        <v>12</v>
      </c>
      <c r="D646">
        <v>1001225</v>
      </c>
      <c r="E646" t="s">
        <v>1367</v>
      </c>
      <c r="F646" t="s">
        <v>1369</v>
      </c>
      <c r="G646" t="s">
        <v>15</v>
      </c>
      <c r="H646">
        <v>2023</v>
      </c>
      <c r="I646" t="s">
        <v>26</v>
      </c>
      <c r="J646">
        <v>0</v>
      </c>
      <c r="K646">
        <v>0</v>
      </c>
    </row>
    <row r="647" spans="1:11" x14ac:dyDescent="0.25">
      <c r="A647" t="s">
        <v>1370</v>
      </c>
      <c r="C647" t="s">
        <v>12</v>
      </c>
      <c r="D647">
        <v>1001317</v>
      </c>
      <c r="E647" t="s">
        <v>1371</v>
      </c>
      <c r="F647" t="s">
        <v>1372</v>
      </c>
      <c r="G647" t="s">
        <v>15</v>
      </c>
      <c r="H647">
        <v>2024</v>
      </c>
      <c r="I647" t="s">
        <v>16</v>
      </c>
      <c r="J647">
        <v>0</v>
      </c>
      <c r="K647">
        <v>0</v>
      </c>
    </row>
    <row r="648" spans="1:11" x14ac:dyDescent="0.25">
      <c r="A648" t="s">
        <v>1376</v>
      </c>
      <c r="C648" t="s">
        <v>12</v>
      </c>
      <c r="D648">
        <v>1000481</v>
      </c>
      <c r="E648" t="s">
        <v>1379</v>
      </c>
      <c r="F648" t="s">
        <v>1380</v>
      </c>
      <c r="G648" t="s">
        <v>15</v>
      </c>
      <c r="H648">
        <v>2021</v>
      </c>
      <c r="I648" t="s">
        <v>69</v>
      </c>
      <c r="J648">
        <v>0</v>
      </c>
      <c r="K648">
        <v>0</v>
      </c>
    </row>
    <row r="649" spans="1:11" x14ac:dyDescent="0.25">
      <c r="A649" t="s">
        <v>1376</v>
      </c>
      <c r="C649" t="s">
        <v>12</v>
      </c>
      <c r="D649">
        <v>1001051</v>
      </c>
      <c r="E649" t="s">
        <v>1397</v>
      </c>
      <c r="F649" t="s">
        <v>1398</v>
      </c>
      <c r="G649" t="s">
        <v>15</v>
      </c>
      <c r="H649">
        <v>2022</v>
      </c>
      <c r="I649" t="s">
        <v>69</v>
      </c>
      <c r="J649">
        <v>0</v>
      </c>
      <c r="K649">
        <v>0</v>
      </c>
    </row>
    <row r="650" spans="1:11" x14ac:dyDescent="0.25">
      <c r="A650" t="s">
        <v>1376</v>
      </c>
      <c r="C650" t="s">
        <v>12</v>
      </c>
      <c r="D650">
        <v>1001307</v>
      </c>
      <c r="E650" t="s">
        <v>1399</v>
      </c>
      <c r="F650" t="s">
        <v>1400</v>
      </c>
      <c r="G650" t="s">
        <v>15</v>
      </c>
      <c r="H650">
        <v>2024</v>
      </c>
      <c r="I650" t="s">
        <v>69</v>
      </c>
      <c r="J650">
        <v>0</v>
      </c>
      <c r="K650">
        <v>0</v>
      </c>
    </row>
    <row r="651" spans="1:11" x14ac:dyDescent="0.25">
      <c r="A651" t="s">
        <v>1405</v>
      </c>
      <c r="C651" t="s">
        <v>12</v>
      </c>
      <c r="D651">
        <v>1000615</v>
      </c>
      <c r="E651" t="s">
        <v>1406</v>
      </c>
      <c r="F651" t="s">
        <v>1407</v>
      </c>
      <c r="G651" t="s">
        <v>15</v>
      </c>
      <c r="H651">
        <v>2021</v>
      </c>
      <c r="I651" t="s">
        <v>26</v>
      </c>
      <c r="J651">
        <v>0</v>
      </c>
      <c r="K651">
        <v>0</v>
      </c>
    </row>
    <row r="652" spans="1:11" x14ac:dyDescent="0.25">
      <c r="A652" t="s">
        <v>1414</v>
      </c>
      <c r="C652" t="s">
        <v>12</v>
      </c>
      <c r="D652">
        <v>1001115</v>
      </c>
      <c r="E652" t="s">
        <v>1415</v>
      </c>
      <c r="F652" t="s">
        <v>1416</v>
      </c>
      <c r="G652" t="s">
        <v>15</v>
      </c>
      <c r="H652">
        <v>2023</v>
      </c>
      <c r="I652" t="s">
        <v>16</v>
      </c>
      <c r="J652">
        <v>0</v>
      </c>
      <c r="K652">
        <v>0</v>
      </c>
    </row>
    <row r="653" spans="1:11" x14ac:dyDescent="0.25">
      <c r="A653" t="s">
        <v>1417</v>
      </c>
      <c r="C653" t="s">
        <v>12</v>
      </c>
      <c r="D653">
        <v>1000318</v>
      </c>
      <c r="E653" t="s">
        <v>1418</v>
      </c>
      <c r="F653" t="s">
        <v>1419</v>
      </c>
      <c r="G653" t="s">
        <v>15</v>
      </c>
      <c r="H653">
        <v>2021</v>
      </c>
      <c r="I653" t="s">
        <v>16</v>
      </c>
      <c r="J653">
        <v>0</v>
      </c>
      <c r="K653">
        <v>0</v>
      </c>
    </row>
    <row r="654" spans="1:11" x14ac:dyDescent="0.25">
      <c r="A654" t="s">
        <v>1433</v>
      </c>
      <c r="C654" t="s">
        <v>12</v>
      </c>
      <c r="D654">
        <v>1001053</v>
      </c>
      <c r="E654" t="s">
        <v>1434</v>
      </c>
      <c r="F654" t="s">
        <v>1435</v>
      </c>
      <c r="G654" t="s">
        <v>15</v>
      </c>
      <c r="H654">
        <v>2023</v>
      </c>
      <c r="I654" t="s">
        <v>16</v>
      </c>
      <c r="J654">
        <v>0</v>
      </c>
      <c r="K654">
        <v>0</v>
      </c>
    </row>
    <row r="655" spans="1:11" x14ac:dyDescent="0.25">
      <c r="A655" t="s">
        <v>1458</v>
      </c>
      <c r="C655" t="s">
        <v>12</v>
      </c>
      <c r="D655">
        <v>1000328</v>
      </c>
      <c r="E655" t="s">
        <v>1459</v>
      </c>
      <c r="F655" t="s">
        <v>1460</v>
      </c>
      <c r="G655" t="s">
        <v>15</v>
      </c>
      <c r="H655">
        <v>2021</v>
      </c>
      <c r="I655" t="s">
        <v>16</v>
      </c>
      <c r="J655">
        <v>0</v>
      </c>
      <c r="K655">
        <v>0</v>
      </c>
    </row>
    <row r="656" spans="1:11" x14ac:dyDescent="0.25">
      <c r="A656" t="s">
        <v>1461</v>
      </c>
      <c r="C656" t="s">
        <v>12</v>
      </c>
      <c r="D656">
        <v>1000329</v>
      </c>
      <c r="E656" t="s">
        <v>1462</v>
      </c>
      <c r="F656" t="s">
        <v>1463</v>
      </c>
      <c r="G656" t="s">
        <v>15</v>
      </c>
      <c r="H656">
        <v>2021</v>
      </c>
      <c r="I656" t="s">
        <v>16</v>
      </c>
      <c r="J656">
        <v>0</v>
      </c>
      <c r="K656">
        <v>0</v>
      </c>
    </row>
    <row r="657" spans="1:11" x14ac:dyDescent="0.25">
      <c r="A657" t="s">
        <v>1487</v>
      </c>
      <c r="C657" t="s">
        <v>12</v>
      </c>
      <c r="D657">
        <v>1000336</v>
      </c>
      <c r="E657" t="s">
        <v>1488</v>
      </c>
      <c r="F657" t="s">
        <v>1489</v>
      </c>
      <c r="G657" t="s">
        <v>15</v>
      </c>
      <c r="H657">
        <v>2021</v>
      </c>
      <c r="I657" t="s">
        <v>16</v>
      </c>
      <c r="J657">
        <v>0</v>
      </c>
      <c r="K657">
        <v>0</v>
      </c>
    </row>
    <row r="658" spans="1:11" x14ac:dyDescent="0.25">
      <c r="A658" t="s">
        <v>1487</v>
      </c>
      <c r="C658" t="s">
        <v>12</v>
      </c>
      <c r="D658">
        <v>1000337</v>
      </c>
      <c r="E658" t="s">
        <v>1490</v>
      </c>
      <c r="F658" t="s">
        <v>1491</v>
      </c>
      <c r="G658" t="s">
        <v>15</v>
      </c>
      <c r="H658">
        <v>2021</v>
      </c>
      <c r="I658" t="s">
        <v>16</v>
      </c>
      <c r="J658">
        <v>0</v>
      </c>
      <c r="K658">
        <v>0</v>
      </c>
    </row>
    <row r="659" spans="1:11" x14ac:dyDescent="0.25">
      <c r="A659" t="s">
        <v>1492</v>
      </c>
      <c r="C659" t="s">
        <v>12</v>
      </c>
      <c r="D659">
        <v>1000518</v>
      </c>
      <c r="E659" t="s">
        <v>1493</v>
      </c>
      <c r="F659" t="s">
        <v>1494</v>
      </c>
      <c r="G659" t="s">
        <v>15</v>
      </c>
      <c r="H659">
        <v>2021</v>
      </c>
      <c r="I659" t="s">
        <v>20</v>
      </c>
      <c r="J659">
        <v>0</v>
      </c>
      <c r="K659">
        <v>0</v>
      </c>
    </row>
    <row r="660" spans="1:11" x14ac:dyDescent="0.25">
      <c r="A660" t="s">
        <v>1495</v>
      </c>
      <c r="C660" t="s">
        <v>12</v>
      </c>
      <c r="D660">
        <v>1000639</v>
      </c>
      <c r="E660" t="s">
        <v>1496</v>
      </c>
      <c r="F660" t="s">
        <v>1497</v>
      </c>
      <c r="G660" t="s">
        <v>15</v>
      </c>
      <c r="H660">
        <v>2021</v>
      </c>
      <c r="I660" t="s">
        <v>26</v>
      </c>
      <c r="J660">
        <v>0</v>
      </c>
      <c r="K660">
        <v>0</v>
      </c>
    </row>
    <row r="661" spans="1:11" x14ac:dyDescent="0.25">
      <c r="A661" t="s">
        <v>1503</v>
      </c>
      <c r="C661" t="s">
        <v>12</v>
      </c>
      <c r="D661">
        <v>1000721</v>
      </c>
      <c r="E661" t="s">
        <v>1504</v>
      </c>
      <c r="F661" t="s">
        <v>1505</v>
      </c>
      <c r="G661" t="s">
        <v>15</v>
      </c>
      <c r="H661">
        <v>2021</v>
      </c>
      <c r="I661" t="s">
        <v>16</v>
      </c>
      <c r="J661">
        <v>0</v>
      </c>
      <c r="K661">
        <v>0</v>
      </c>
    </row>
    <row r="662" spans="1:11" x14ac:dyDescent="0.25">
      <c r="A662" t="s">
        <v>1506</v>
      </c>
      <c r="C662" t="s">
        <v>12</v>
      </c>
      <c r="D662">
        <v>1000340</v>
      </c>
      <c r="E662" t="s">
        <v>1507</v>
      </c>
      <c r="F662" t="s">
        <v>1508</v>
      </c>
      <c r="G662" t="s">
        <v>15</v>
      </c>
      <c r="H662">
        <v>2021</v>
      </c>
      <c r="I662" t="s">
        <v>16</v>
      </c>
      <c r="J662">
        <v>0</v>
      </c>
      <c r="K662">
        <v>0</v>
      </c>
    </row>
    <row r="663" spans="1:11" x14ac:dyDescent="0.25">
      <c r="A663" t="s">
        <v>1506</v>
      </c>
      <c r="C663" t="s">
        <v>12</v>
      </c>
      <c r="D663">
        <v>1001223</v>
      </c>
      <c r="E663" t="s">
        <v>1507</v>
      </c>
      <c r="F663" t="s">
        <v>1509</v>
      </c>
      <c r="G663" t="s">
        <v>15</v>
      </c>
      <c r="H663">
        <v>2023</v>
      </c>
      <c r="I663" t="s">
        <v>16</v>
      </c>
      <c r="J663">
        <v>0</v>
      </c>
      <c r="K663">
        <v>0</v>
      </c>
    </row>
    <row r="664" spans="1:11" x14ac:dyDescent="0.25">
      <c r="A664" t="s">
        <v>1510</v>
      </c>
      <c r="C664" t="s">
        <v>12</v>
      </c>
      <c r="D664">
        <v>1000341</v>
      </c>
      <c r="E664" t="s">
        <v>1511</v>
      </c>
      <c r="F664" t="s">
        <v>1512</v>
      </c>
      <c r="G664" t="s">
        <v>15</v>
      </c>
      <c r="H664">
        <v>2021</v>
      </c>
      <c r="I664" t="s">
        <v>16</v>
      </c>
      <c r="J664">
        <v>0</v>
      </c>
      <c r="K664">
        <v>0</v>
      </c>
    </row>
    <row r="665" spans="1:11" x14ac:dyDescent="0.25">
      <c r="A665" t="s">
        <v>1513</v>
      </c>
      <c r="C665" t="s">
        <v>12</v>
      </c>
      <c r="D665">
        <v>1000342</v>
      </c>
      <c r="E665" t="s">
        <v>1514</v>
      </c>
      <c r="F665" t="s">
        <v>1515</v>
      </c>
      <c r="G665" t="s">
        <v>15</v>
      </c>
      <c r="H665">
        <v>2021</v>
      </c>
      <c r="I665" t="s">
        <v>16</v>
      </c>
      <c r="J665">
        <v>0</v>
      </c>
      <c r="K665">
        <v>0</v>
      </c>
    </row>
    <row r="666" spans="1:11" x14ac:dyDescent="0.25">
      <c r="A666" t="s">
        <v>1521</v>
      </c>
      <c r="C666" t="s">
        <v>12</v>
      </c>
      <c r="D666">
        <v>1000491</v>
      </c>
      <c r="E666" t="s">
        <v>1528</v>
      </c>
      <c r="F666" t="s">
        <v>1529</v>
      </c>
      <c r="G666" t="s">
        <v>15</v>
      </c>
      <c r="H666">
        <v>2021</v>
      </c>
      <c r="I666" t="s">
        <v>69</v>
      </c>
      <c r="J666">
        <v>0</v>
      </c>
      <c r="K666">
        <v>0</v>
      </c>
    </row>
    <row r="667" spans="1:11" x14ac:dyDescent="0.25">
      <c r="A667" t="s">
        <v>1546</v>
      </c>
      <c r="C667" t="s">
        <v>12</v>
      </c>
      <c r="D667">
        <v>1000723</v>
      </c>
      <c r="E667" t="s">
        <v>1557</v>
      </c>
      <c r="F667" t="s">
        <v>1558</v>
      </c>
      <c r="G667" t="s">
        <v>15</v>
      </c>
      <c r="H667">
        <v>2021</v>
      </c>
      <c r="I667" t="s">
        <v>16</v>
      </c>
      <c r="J667">
        <v>0</v>
      </c>
      <c r="K667">
        <v>0</v>
      </c>
    </row>
    <row r="668" spans="1:11" x14ac:dyDescent="0.25">
      <c r="A668" t="s">
        <v>1605</v>
      </c>
      <c r="C668" t="s">
        <v>12</v>
      </c>
      <c r="D668">
        <v>1001299</v>
      </c>
      <c r="E668" t="s">
        <v>1606</v>
      </c>
      <c r="F668" t="s">
        <v>1607</v>
      </c>
      <c r="G668" t="s">
        <v>15</v>
      </c>
      <c r="H668">
        <v>2024</v>
      </c>
      <c r="I668" t="s">
        <v>16</v>
      </c>
      <c r="J668">
        <v>0</v>
      </c>
      <c r="K668">
        <v>0</v>
      </c>
    </row>
    <row r="669" spans="1:11" x14ac:dyDescent="0.25">
      <c r="A669" t="s">
        <v>1608</v>
      </c>
      <c r="B669" t="s">
        <v>1609</v>
      </c>
      <c r="C669" t="s">
        <v>1610</v>
      </c>
      <c r="D669">
        <v>1001224</v>
      </c>
      <c r="E669" t="s">
        <v>1608</v>
      </c>
      <c r="F669" t="s">
        <v>1611</v>
      </c>
      <c r="G669" t="s">
        <v>15</v>
      </c>
      <c r="H669">
        <v>2023</v>
      </c>
      <c r="I669" t="s">
        <v>269</v>
      </c>
      <c r="J669">
        <v>0</v>
      </c>
      <c r="K669">
        <v>0</v>
      </c>
    </row>
    <row r="670" spans="1:11" x14ac:dyDescent="0.25">
      <c r="A670" t="s">
        <v>1617</v>
      </c>
      <c r="C670" t="s">
        <v>12</v>
      </c>
      <c r="D670">
        <v>1000367</v>
      </c>
      <c r="E670" t="s">
        <v>1618</v>
      </c>
      <c r="F670" t="s">
        <v>1619</v>
      </c>
      <c r="G670" t="s">
        <v>15</v>
      </c>
      <c r="H670">
        <v>2021</v>
      </c>
      <c r="I670" t="s">
        <v>16</v>
      </c>
      <c r="J670">
        <v>0</v>
      </c>
      <c r="K670">
        <v>0</v>
      </c>
    </row>
    <row r="671" spans="1:11" x14ac:dyDescent="0.25">
      <c r="A671" t="s">
        <v>1620</v>
      </c>
      <c r="C671" t="s">
        <v>12</v>
      </c>
      <c r="D671">
        <v>1000368</v>
      </c>
      <c r="E671" t="s">
        <v>1621</v>
      </c>
      <c r="F671" t="s">
        <v>1622</v>
      </c>
      <c r="G671" t="s">
        <v>15</v>
      </c>
      <c r="H671">
        <v>2021</v>
      </c>
      <c r="I671" t="s">
        <v>16</v>
      </c>
      <c r="J671">
        <v>0</v>
      </c>
      <c r="K671">
        <v>0</v>
      </c>
    </row>
    <row r="672" spans="1:11" x14ac:dyDescent="0.25">
      <c r="A672" t="s">
        <v>1650</v>
      </c>
      <c r="C672" t="s">
        <v>12</v>
      </c>
      <c r="D672">
        <v>1000373</v>
      </c>
      <c r="E672" t="s">
        <v>1651</v>
      </c>
      <c r="F672" t="s">
        <v>1652</v>
      </c>
      <c r="G672" t="s">
        <v>15</v>
      </c>
      <c r="H672">
        <v>2021</v>
      </c>
      <c r="I672" t="s">
        <v>16</v>
      </c>
      <c r="J672">
        <v>0</v>
      </c>
      <c r="K672">
        <v>0</v>
      </c>
    </row>
    <row r="673" spans="1:11" x14ac:dyDescent="0.25">
      <c r="A673" t="s">
        <v>1650</v>
      </c>
      <c r="C673" t="s">
        <v>12</v>
      </c>
      <c r="D673">
        <v>1000374</v>
      </c>
      <c r="E673" t="s">
        <v>1653</v>
      </c>
      <c r="F673" t="s">
        <v>1654</v>
      </c>
      <c r="G673" t="s">
        <v>15</v>
      </c>
      <c r="H673">
        <v>2021</v>
      </c>
      <c r="I673" t="s">
        <v>16</v>
      </c>
      <c r="J673">
        <v>0</v>
      </c>
      <c r="K673">
        <v>0</v>
      </c>
    </row>
    <row r="674" spans="1:11" x14ac:dyDescent="0.25">
      <c r="A674" t="s">
        <v>1650</v>
      </c>
      <c r="C674" t="s">
        <v>12</v>
      </c>
      <c r="D674">
        <v>1000375</v>
      </c>
      <c r="E674" t="s">
        <v>1655</v>
      </c>
      <c r="F674" t="s">
        <v>1656</v>
      </c>
      <c r="G674" t="s">
        <v>15</v>
      </c>
      <c r="H674">
        <v>2021</v>
      </c>
      <c r="I674" t="s">
        <v>16</v>
      </c>
      <c r="J674">
        <v>0</v>
      </c>
      <c r="K674">
        <v>0</v>
      </c>
    </row>
    <row r="675" spans="1:11" x14ac:dyDescent="0.25">
      <c r="A675" t="s">
        <v>1650</v>
      </c>
      <c r="C675" t="s">
        <v>12</v>
      </c>
      <c r="D675">
        <v>1000376</v>
      </c>
      <c r="E675" t="s">
        <v>1657</v>
      </c>
      <c r="F675" t="s">
        <v>1658</v>
      </c>
      <c r="G675" t="s">
        <v>15</v>
      </c>
      <c r="H675">
        <v>2021</v>
      </c>
      <c r="I675" t="s">
        <v>16</v>
      </c>
      <c r="J675">
        <v>0</v>
      </c>
      <c r="K675">
        <v>0</v>
      </c>
    </row>
    <row r="676" spans="1:11" x14ac:dyDescent="0.25">
      <c r="A676" t="s">
        <v>1650</v>
      </c>
      <c r="C676" t="s">
        <v>12</v>
      </c>
      <c r="D676">
        <v>1000377</v>
      </c>
      <c r="E676" t="s">
        <v>1659</v>
      </c>
      <c r="F676" t="s">
        <v>1660</v>
      </c>
      <c r="G676" t="s">
        <v>15</v>
      </c>
      <c r="H676">
        <v>2021</v>
      </c>
      <c r="I676" t="s">
        <v>16</v>
      </c>
      <c r="J676">
        <v>0</v>
      </c>
      <c r="K676">
        <v>0</v>
      </c>
    </row>
    <row r="677" spans="1:11" x14ac:dyDescent="0.25">
      <c r="A677" t="s">
        <v>1650</v>
      </c>
      <c r="C677" t="s">
        <v>12</v>
      </c>
      <c r="D677">
        <v>1000378</v>
      </c>
      <c r="E677" t="s">
        <v>1661</v>
      </c>
      <c r="F677" t="s">
        <v>1662</v>
      </c>
      <c r="G677" t="s">
        <v>15</v>
      </c>
      <c r="H677">
        <v>2021</v>
      </c>
      <c r="I677" t="s">
        <v>16</v>
      </c>
      <c r="J677">
        <v>0</v>
      </c>
      <c r="K677">
        <v>0</v>
      </c>
    </row>
    <row r="678" spans="1:11" x14ac:dyDescent="0.25">
      <c r="A678" t="s">
        <v>1650</v>
      </c>
      <c r="C678" t="s">
        <v>12</v>
      </c>
      <c r="D678">
        <v>1000379</v>
      </c>
      <c r="E678" t="s">
        <v>1663</v>
      </c>
      <c r="F678" t="s">
        <v>1664</v>
      </c>
      <c r="G678" t="s">
        <v>15</v>
      </c>
      <c r="H678">
        <v>2021</v>
      </c>
      <c r="I678" t="s">
        <v>16</v>
      </c>
      <c r="J678">
        <v>0</v>
      </c>
      <c r="K678">
        <v>0</v>
      </c>
    </row>
    <row r="679" spans="1:11" x14ac:dyDescent="0.25">
      <c r="A679" t="s">
        <v>1650</v>
      </c>
      <c r="C679" t="s">
        <v>12</v>
      </c>
      <c r="D679">
        <v>1000380</v>
      </c>
      <c r="E679" t="s">
        <v>1665</v>
      </c>
      <c r="F679" t="s">
        <v>1666</v>
      </c>
      <c r="G679" t="s">
        <v>15</v>
      </c>
      <c r="H679">
        <v>2021</v>
      </c>
      <c r="I679" t="s">
        <v>16</v>
      </c>
      <c r="J679">
        <v>0</v>
      </c>
      <c r="K679">
        <v>0</v>
      </c>
    </row>
    <row r="680" spans="1:11" x14ac:dyDescent="0.25">
      <c r="A680" t="s">
        <v>1650</v>
      </c>
      <c r="C680" t="s">
        <v>12</v>
      </c>
      <c r="D680">
        <v>1000381</v>
      </c>
      <c r="E680" t="s">
        <v>1667</v>
      </c>
      <c r="F680" t="s">
        <v>1668</v>
      </c>
      <c r="G680" t="s">
        <v>15</v>
      </c>
      <c r="H680">
        <v>2021</v>
      </c>
      <c r="I680" t="s">
        <v>16</v>
      </c>
      <c r="J680">
        <v>0</v>
      </c>
      <c r="K680">
        <v>0</v>
      </c>
    </row>
    <row r="681" spans="1:11" x14ac:dyDescent="0.25">
      <c r="A681" t="s">
        <v>1650</v>
      </c>
      <c r="C681" t="s">
        <v>12</v>
      </c>
      <c r="D681">
        <v>1000382</v>
      </c>
      <c r="E681" t="s">
        <v>1669</v>
      </c>
      <c r="F681" t="s">
        <v>1670</v>
      </c>
      <c r="G681" t="s">
        <v>15</v>
      </c>
      <c r="H681">
        <v>2021</v>
      </c>
      <c r="I681" t="s">
        <v>16</v>
      </c>
      <c r="J681">
        <v>0</v>
      </c>
      <c r="K681">
        <v>0</v>
      </c>
    </row>
    <row r="682" spans="1:11" x14ac:dyDescent="0.25">
      <c r="A682" t="s">
        <v>1650</v>
      </c>
      <c r="C682" t="s">
        <v>12</v>
      </c>
      <c r="D682">
        <v>1000383</v>
      </c>
      <c r="E682" t="s">
        <v>1671</v>
      </c>
      <c r="F682" t="s">
        <v>1672</v>
      </c>
      <c r="G682" t="s">
        <v>15</v>
      </c>
      <c r="H682">
        <v>2021</v>
      </c>
      <c r="I682" t="s">
        <v>16</v>
      </c>
      <c r="J682">
        <v>0</v>
      </c>
      <c r="K682">
        <v>0</v>
      </c>
    </row>
    <row r="683" spans="1:11" x14ac:dyDescent="0.25">
      <c r="A683" t="s">
        <v>1650</v>
      </c>
      <c r="C683" t="s">
        <v>12</v>
      </c>
      <c r="D683">
        <v>1000384</v>
      </c>
      <c r="E683" t="s">
        <v>1673</v>
      </c>
      <c r="F683" t="s">
        <v>1674</v>
      </c>
      <c r="G683" t="s">
        <v>15</v>
      </c>
      <c r="H683">
        <v>2021</v>
      </c>
      <c r="I683" t="s">
        <v>16</v>
      </c>
      <c r="J683">
        <v>0</v>
      </c>
      <c r="K683">
        <v>0</v>
      </c>
    </row>
    <row r="684" spans="1:11" x14ac:dyDescent="0.25">
      <c r="A684" t="s">
        <v>1650</v>
      </c>
      <c r="C684" t="s">
        <v>12</v>
      </c>
      <c r="D684">
        <v>1000385</v>
      </c>
      <c r="E684" t="s">
        <v>1675</v>
      </c>
      <c r="F684" t="s">
        <v>1676</v>
      </c>
      <c r="G684" t="s">
        <v>15</v>
      </c>
      <c r="H684">
        <v>2021</v>
      </c>
      <c r="I684" t="s">
        <v>16</v>
      </c>
      <c r="J684">
        <v>0</v>
      </c>
      <c r="K684">
        <v>0</v>
      </c>
    </row>
    <row r="685" spans="1:11" x14ac:dyDescent="0.25">
      <c r="A685" t="s">
        <v>1650</v>
      </c>
      <c r="C685" t="s">
        <v>12</v>
      </c>
      <c r="D685">
        <v>1000386</v>
      </c>
      <c r="E685" t="s">
        <v>1677</v>
      </c>
      <c r="F685" t="s">
        <v>1678</v>
      </c>
      <c r="G685" t="s">
        <v>15</v>
      </c>
      <c r="H685">
        <v>2021</v>
      </c>
      <c r="I685" t="s">
        <v>16</v>
      </c>
      <c r="J685">
        <v>0</v>
      </c>
      <c r="K685">
        <v>0</v>
      </c>
    </row>
    <row r="686" spans="1:11" x14ac:dyDescent="0.25">
      <c r="A686" t="s">
        <v>1650</v>
      </c>
      <c r="C686" t="s">
        <v>12</v>
      </c>
      <c r="D686">
        <v>1000387</v>
      </c>
      <c r="E686" t="s">
        <v>1679</v>
      </c>
      <c r="F686" t="s">
        <v>1680</v>
      </c>
      <c r="G686" t="s">
        <v>15</v>
      </c>
      <c r="H686">
        <v>2021</v>
      </c>
      <c r="I686" t="s">
        <v>16</v>
      </c>
      <c r="J686">
        <v>0</v>
      </c>
      <c r="K686">
        <v>0</v>
      </c>
    </row>
    <row r="687" spans="1:11" x14ac:dyDescent="0.25">
      <c r="A687" t="s">
        <v>1650</v>
      </c>
      <c r="C687" t="s">
        <v>12</v>
      </c>
      <c r="D687">
        <v>1000388</v>
      </c>
      <c r="E687" t="s">
        <v>1681</v>
      </c>
      <c r="F687" t="s">
        <v>1682</v>
      </c>
      <c r="G687" t="s">
        <v>15</v>
      </c>
      <c r="H687">
        <v>2021</v>
      </c>
      <c r="I687" t="s">
        <v>16</v>
      </c>
      <c r="J687">
        <v>0</v>
      </c>
      <c r="K687">
        <v>0</v>
      </c>
    </row>
    <row r="688" spans="1:11" x14ac:dyDescent="0.25">
      <c r="A688" t="s">
        <v>1650</v>
      </c>
      <c r="C688" t="s">
        <v>12</v>
      </c>
      <c r="D688">
        <v>1000389</v>
      </c>
      <c r="E688" t="s">
        <v>1683</v>
      </c>
      <c r="F688" t="s">
        <v>1684</v>
      </c>
      <c r="G688" t="s">
        <v>15</v>
      </c>
      <c r="H688">
        <v>2021</v>
      </c>
      <c r="I688" t="s">
        <v>16</v>
      </c>
      <c r="J688">
        <v>0</v>
      </c>
      <c r="K688">
        <v>0</v>
      </c>
    </row>
    <row r="689" spans="1:11" x14ac:dyDescent="0.25">
      <c r="A689" t="s">
        <v>1650</v>
      </c>
      <c r="C689" t="s">
        <v>12</v>
      </c>
      <c r="D689">
        <v>1000390</v>
      </c>
      <c r="E689" t="s">
        <v>1685</v>
      </c>
      <c r="F689" t="s">
        <v>1686</v>
      </c>
      <c r="G689" t="s">
        <v>15</v>
      </c>
      <c r="H689">
        <v>2021</v>
      </c>
      <c r="I689" t="s">
        <v>16</v>
      </c>
      <c r="J689">
        <v>0</v>
      </c>
      <c r="K689">
        <v>0</v>
      </c>
    </row>
    <row r="690" spans="1:11" x14ac:dyDescent="0.25">
      <c r="A690" t="s">
        <v>1650</v>
      </c>
      <c r="C690" t="s">
        <v>12</v>
      </c>
      <c r="D690">
        <v>1000391</v>
      </c>
      <c r="E690" t="s">
        <v>1687</v>
      </c>
      <c r="F690" t="s">
        <v>1688</v>
      </c>
      <c r="G690" t="s">
        <v>15</v>
      </c>
      <c r="H690">
        <v>2021</v>
      </c>
      <c r="I690" t="s">
        <v>16</v>
      </c>
      <c r="J690">
        <v>0</v>
      </c>
      <c r="K690">
        <v>0</v>
      </c>
    </row>
    <row r="691" spans="1:11" x14ac:dyDescent="0.25">
      <c r="A691" t="s">
        <v>1650</v>
      </c>
      <c r="C691" t="s">
        <v>12</v>
      </c>
      <c r="D691">
        <v>1000392</v>
      </c>
      <c r="E691" t="s">
        <v>1689</v>
      </c>
      <c r="F691" t="s">
        <v>1690</v>
      </c>
      <c r="G691" t="s">
        <v>15</v>
      </c>
      <c r="H691">
        <v>2021</v>
      </c>
      <c r="I691" t="s">
        <v>16</v>
      </c>
      <c r="J691">
        <v>0</v>
      </c>
      <c r="K691">
        <v>0</v>
      </c>
    </row>
    <row r="692" spans="1:11" x14ac:dyDescent="0.25">
      <c r="A692" t="s">
        <v>1650</v>
      </c>
      <c r="C692" t="s">
        <v>12</v>
      </c>
      <c r="D692">
        <v>1000393</v>
      </c>
      <c r="E692" t="s">
        <v>1691</v>
      </c>
      <c r="F692" t="s">
        <v>1692</v>
      </c>
      <c r="G692" t="s">
        <v>15</v>
      </c>
      <c r="H692">
        <v>2021</v>
      </c>
      <c r="I692" t="s">
        <v>16</v>
      </c>
      <c r="J692">
        <v>0</v>
      </c>
      <c r="K692">
        <v>0</v>
      </c>
    </row>
    <row r="693" spans="1:11" x14ac:dyDescent="0.25">
      <c r="A693" t="s">
        <v>1650</v>
      </c>
      <c r="C693" t="s">
        <v>12</v>
      </c>
      <c r="D693">
        <v>1000394</v>
      </c>
      <c r="E693" t="s">
        <v>1693</v>
      </c>
      <c r="F693" t="s">
        <v>1694</v>
      </c>
      <c r="G693" t="s">
        <v>15</v>
      </c>
      <c r="H693">
        <v>2021</v>
      </c>
      <c r="I693" t="s">
        <v>16</v>
      </c>
      <c r="J693">
        <v>0</v>
      </c>
      <c r="K693">
        <v>0</v>
      </c>
    </row>
    <row r="694" spans="1:11" x14ac:dyDescent="0.25">
      <c r="A694" t="s">
        <v>1650</v>
      </c>
      <c r="C694" t="s">
        <v>12</v>
      </c>
      <c r="D694">
        <v>1000634</v>
      </c>
      <c r="E694" t="s">
        <v>1695</v>
      </c>
      <c r="F694" t="s">
        <v>1696</v>
      </c>
      <c r="G694" t="s">
        <v>15</v>
      </c>
      <c r="H694">
        <v>2021</v>
      </c>
      <c r="I694" t="s">
        <v>26</v>
      </c>
      <c r="J694">
        <v>0</v>
      </c>
      <c r="K694">
        <v>0</v>
      </c>
    </row>
    <row r="695" spans="1:11" x14ac:dyDescent="0.25">
      <c r="A695" t="s">
        <v>1650</v>
      </c>
      <c r="C695" t="s">
        <v>12</v>
      </c>
      <c r="D695">
        <v>1000635</v>
      </c>
      <c r="E695" t="s">
        <v>1697</v>
      </c>
      <c r="F695" t="s">
        <v>1698</v>
      </c>
      <c r="G695" t="s">
        <v>15</v>
      </c>
      <c r="H695">
        <v>2021</v>
      </c>
      <c r="I695" t="s">
        <v>26</v>
      </c>
      <c r="J695">
        <v>0</v>
      </c>
      <c r="K695">
        <v>0</v>
      </c>
    </row>
    <row r="696" spans="1:11" x14ac:dyDescent="0.25">
      <c r="A696" t="s">
        <v>1650</v>
      </c>
      <c r="C696" t="s">
        <v>12</v>
      </c>
      <c r="D696">
        <v>1000641</v>
      </c>
      <c r="E696" t="s">
        <v>1699</v>
      </c>
      <c r="F696" t="s">
        <v>1700</v>
      </c>
      <c r="G696" t="s">
        <v>15</v>
      </c>
      <c r="H696">
        <v>2021</v>
      </c>
      <c r="I696" t="s">
        <v>26</v>
      </c>
      <c r="J696">
        <v>0</v>
      </c>
      <c r="K696">
        <v>0</v>
      </c>
    </row>
    <row r="697" spans="1:11" x14ac:dyDescent="0.25">
      <c r="A697" t="s">
        <v>1650</v>
      </c>
      <c r="C697" t="s">
        <v>12</v>
      </c>
      <c r="D697">
        <v>1000643</v>
      </c>
      <c r="E697" t="s">
        <v>1701</v>
      </c>
      <c r="F697" t="s">
        <v>1702</v>
      </c>
      <c r="G697" t="s">
        <v>15</v>
      </c>
      <c r="H697">
        <v>2021</v>
      </c>
      <c r="I697" t="s">
        <v>26</v>
      </c>
      <c r="J697">
        <v>0</v>
      </c>
      <c r="K697">
        <v>0</v>
      </c>
    </row>
    <row r="698" spans="1:11" x14ac:dyDescent="0.25">
      <c r="A698" t="s">
        <v>1650</v>
      </c>
      <c r="C698" t="s">
        <v>12</v>
      </c>
      <c r="D698">
        <v>1000644</v>
      </c>
      <c r="E698" t="s">
        <v>1703</v>
      </c>
      <c r="F698" t="s">
        <v>1704</v>
      </c>
      <c r="G698" t="s">
        <v>15</v>
      </c>
      <c r="H698">
        <v>2021</v>
      </c>
      <c r="I698" t="s">
        <v>26</v>
      </c>
      <c r="J698">
        <v>0</v>
      </c>
      <c r="K698">
        <v>0</v>
      </c>
    </row>
    <row r="699" spans="1:11" x14ac:dyDescent="0.25">
      <c r="A699" t="s">
        <v>1708</v>
      </c>
      <c r="C699" t="s">
        <v>12</v>
      </c>
      <c r="D699">
        <v>1000757</v>
      </c>
      <c r="E699" t="s">
        <v>1709</v>
      </c>
      <c r="F699" t="s">
        <v>1710</v>
      </c>
      <c r="G699" t="s">
        <v>15</v>
      </c>
      <c r="H699">
        <v>2021</v>
      </c>
      <c r="I699" t="s">
        <v>16</v>
      </c>
      <c r="J699">
        <v>0</v>
      </c>
      <c r="K699">
        <v>0</v>
      </c>
    </row>
    <row r="700" spans="1:11" x14ac:dyDescent="0.25">
      <c r="A700" t="s">
        <v>1708</v>
      </c>
      <c r="C700" t="s">
        <v>12</v>
      </c>
      <c r="D700">
        <v>1000771</v>
      </c>
      <c r="E700" t="s">
        <v>1711</v>
      </c>
      <c r="F700" t="s">
        <v>1712</v>
      </c>
      <c r="G700" t="s">
        <v>15</v>
      </c>
      <c r="H700">
        <v>2021</v>
      </c>
      <c r="I700" t="s">
        <v>16</v>
      </c>
      <c r="J700">
        <v>0</v>
      </c>
      <c r="K700">
        <v>0</v>
      </c>
    </row>
    <row r="701" spans="1:11" x14ac:dyDescent="0.25">
      <c r="A701" t="s">
        <v>1708</v>
      </c>
      <c r="C701" t="s">
        <v>12</v>
      </c>
      <c r="D701">
        <v>1000772</v>
      </c>
      <c r="E701" t="s">
        <v>1713</v>
      </c>
      <c r="F701" t="s">
        <v>1714</v>
      </c>
      <c r="G701" t="s">
        <v>15</v>
      </c>
      <c r="H701">
        <v>2021</v>
      </c>
      <c r="I701" t="s">
        <v>16</v>
      </c>
      <c r="J701">
        <v>0</v>
      </c>
      <c r="K701">
        <v>0</v>
      </c>
    </row>
    <row r="702" spans="1:11" x14ac:dyDescent="0.25">
      <c r="A702" t="s">
        <v>1708</v>
      </c>
      <c r="C702" t="s">
        <v>12</v>
      </c>
      <c r="D702">
        <v>1000773</v>
      </c>
      <c r="E702" t="s">
        <v>1715</v>
      </c>
      <c r="F702" t="s">
        <v>1716</v>
      </c>
      <c r="G702" t="s">
        <v>15</v>
      </c>
      <c r="H702">
        <v>2021</v>
      </c>
      <c r="I702" t="s">
        <v>16</v>
      </c>
      <c r="J702">
        <v>0</v>
      </c>
      <c r="K702">
        <v>0</v>
      </c>
    </row>
    <row r="703" spans="1:11" x14ac:dyDescent="0.25">
      <c r="A703" t="s">
        <v>1708</v>
      </c>
      <c r="C703" t="s">
        <v>12</v>
      </c>
      <c r="D703">
        <v>1000774</v>
      </c>
      <c r="E703" t="s">
        <v>1717</v>
      </c>
      <c r="F703" t="s">
        <v>1718</v>
      </c>
      <c r="G703" t="s">
        <v>15</v>
      </c>
      <c r="H703">
        <v>2021</v>
      </c>
      <c r="I703" t="s">
        <v>16</v>
      </c>
      <c r="J703">
        <v>0</v>
      </c>
      <c r="K703">
        <v>0</v>
      </c>
    </row>
    <row r="704" spans="1:11" x14ac:dyDescent="0.25">
      <c r="A704" t="s">
        <v>1708</v>
      </c>
      <c r="C704" t="s">
        <v>12</v>
      </c>
      <c r="D704">
        <v>1000775</v>
      </c>
      <c r="E704" t="s">
        <v>1719</v>
      </c>
      <c r="F704" t="s">
        <v>1720</v>
      </c>
      <c r="G704" t="s">
        <v>15</v>
      </c>
      <c r="H704">
        <v>2021</v>
      </c>
      <c r="I704" t="s">
        <v>16</v>
      </c>
      <c r="J704">
        <v>0</v>
      </c>
      <c r="K704">
        <v>0</v>
      </c>
    </row>
    <row r="705" spans="1:11" x14ac:dyDescent="0.25">
      <c r="A705" t="s">
        <v>1708</v>
      </c>
      <c r="C705" t="s">
        <v>12</v>
      </c>
      <c r="D705">
        <v>1000778</v>
      </c>
      <c r="E705" t="s">
        <v>1721</v>
      </c>
      <c r="F705" t="s">
        <v>1722</v>
      </c>
      <c r="G705" t="s">
        <v>15</v>
      </c>
      <c r="H705">
        <v>2021</v>
      </c>
      <c r="I705" t="s">
        <v>26</v>
      </c>
      <c r="J705">
        <v>0</v>
      </c>
      <c r="K705">
        <v>0</v>
      </c>
    </row>
    <row r="706" spans="1:11" x14ac:dyDescent="0.25">
      <c r="A706" t="s">
        <v>1741</v>
      </c>
      <c r="C706" t="s">
        <v>12</v>
      </c>
      <c r="D706">
        <v>1000879</v>
      </c>
      <c r="E706" t="s">
        <v>1742</v>
      </c>
      <c r="F706" t="s">
        <v>1743</v>
      </c>
      <c r="G706" t="s">
        <v>15</v>
      </c>
      <c r="H706">
        <v>2021</v>
      </c>
      <c r="I706" t="s">
        <v>16</v>
      </c>
      <c r="J706">
        <v>0</v>
      </c>
      <c r="K706">
        <v>0</v>
      </c>
    </row>
    <row r="707" spans="1:11" x14ac:dyDescent="0.25">
      <c r="A707" t="s">
        <v>1747</v>
      </c>
      <c r="C707" t="s">
        <v>12</v>
      </c>
      <c r="D707">
        <v>1001316</v>
      </c>
      <c r="E707" t="s">
        <v>1748</v>
      </c>
      <c r="F707" t="s">
        <v>1749</v>
      </c>
      <c r="G707" t="s">
        <v>15</v>
      </c>
      <c r="H707">
        <v>2024</v>
      </c>
      <c r="I707" t="s">
        <v>26</v>
      </c>
      <c r="J707">
        <v>0</v>
      </c>
      <c r="K707">
        <v>0</v>
      </c>
    </row>
    <row r="708" spans="1:11" x14ac:dyDescent="0.25">
      <c r="A708" t="s">
        <v>1753</v>
      </c>
      <c r="C708" t="s">
        <v>12</v>
      </c>
      <c r="D708">
        <v>1001325</v>
      </c>
      <c r="E708" t="s">
        <v>1754</v>
      </c>
      <c r="F708" t="s">
        <v>1755</v>
      </c>
      <c r="G708" t="s">
        <v>15</v>
      </c>
      <c r="H708">
        <v>2025</v>
      </c>
      <c r="I708" t="s">
        <v>16</v>
      </c>
      <c r="J708">
        <v>0</v>
      </c>
      <c r="K708">
        <v>0</v>
      </c>
    </row>
    <row r="709" spans="1:11" x14ac:dyDescent="0.25">
      <c r="A709" t="s">
        <v>1756</v>
      </c>
      <c r="C709" t="s">
        <v>12</v>
      </c>
      <c r="D709">
        <v>1001322</v>
      </c>
      <c r="E709" t="s">
        <v>1757</v>
      </c>
      <c r="F709" t="s">
        <v>1758</v>
      </c>
      <c r="G709" t="s">
        <v>15</v>
      </c>
      <c r="H709">
        <v>2025</v>
      </c>
      <c r="I709" t="s">
        <v>16</v>
      </c>
      <c r="J709">
        <v>0</v>
      </c>
      <c r="K709">
        <v>0</v>
      </c>
    </row>
    <row r="710" spans="1:11" x14ac:dyDescent="0.25">
      <c r="A710" t="s">
        <v>1759</v>
      </c>
      <c r="C710" t="s">
        <v>12</v>
      </c>
      <c r="D710">
        <v>1000594</v>
      </c>
      <c r="E710" t="s">
        <v>1760</v>
      </c>
      <c r="F710" t="s">
        <v>1761</v>
      </c>
      <c r="G710" t="s">
        <v>15</v>
      </c>
      <c r="H710">
        <v>2021</v>
      </c>
      <c r="I710" t="s">
        <v>20</v>
      </c>
      <c r="J710">
        <v>0</v>
      </c>
      <c r="K710">
        <v>0</v>
      </c>
    </row>
    <row r="711" spans="1:11" x14ac:dyDescent="0.25">
      <c r="A711" t="s">
        <v>1759</v>
      </c>
      <c r="C711" t="s">
        <v>12</v>
      </c>
      <c r="D711">
        <v>1000595</v>
      </c>
      <c r="E711" t="s">
        <v>1762</v>
      </c>
      <c r="F711" t="s">
        <v>1763</v>
      </c>
      <c r="G711" t="s">
        <v>15</v>
      </c>
      <c r="H711">
        <v>2021</v>
      </c>
      <c r="I711" t="s">
        <v>20</v>
      </c>
      <c r="J711">
        <v>0</v>
      </c>
      <c r="K711">
        <v>0</v>
      </c>
    </row>
    <row r="712" spans="1:11" x14ac:dyDescent="0.25">
      <c r="A712" t="s">
        <v>1759</v>
      </c>
      <c r="C712" t="s">
        <v>12</v>
      </c>
      <c r="D712">
        <v>1000645</v>
      </c>
      <c r="E712" t="s">
        <v>1764</v>
      </c>
      <c r="F712" t="s">
        <v>1765</v>
      </c>
      <c r="G712" t="s">
        <v>15</v>
      </c>
      <c r="H712">
        <v>2021</v>
      </c>
      <c r="I712" t="s">
        <v>26</v>
      </c>
      <c r="J712">
        <v>0</v>
      </c>
      <c r="K712">
        <v>0</v>
      </c>
    </row>
    <row r="713" spans="1:11" x14ac:dyDescent="0.25">
      <c r="A713" t="s">
        <v>1759</v>
      </c>
      <c r="C713" t="s">
        <v>12</v>
      </c>
      <c r="D713">
        <v>1000818</v>
      </c>
      <c r="E713" t="s">
        <v>1766</v>
      </c>
      <c r="F713" t="s">
        <v>1767</v>
      </c>
      <c r="G713" t="s">
        <v>15</v>
      </c>
      <c r="H713">
        <v>2021</v>
      </c>
      <c r="I713" t="s">
        <v>16</v>
      </c>
      <c r="J713">
        <v>0</v>
      </c>
      <c r="K713">
        <v>0</v>
      </c>
    </row>
    <row r="714" spans="1:11" x14ac:dyDescent="0.25">
      <c r="A714" t="s">
        <v>1759</v>
      </c>
      <c r="C714" t="s">
        <v>12</v>
      </c>
      <c r="D714">
        <v>1000819</v>
      </c>
      <c r="E714" t="s">
        <v>1768</v>
      </c>
      <c r="F714" t="s">
        <v>1769</v>
      </c>
      <c r="G714" t="s">
        <v>15</v>
      </c>
      <c r="H714">
        <v>2021</v>
      </c>
      <c r="I714" t="s">
        <v>16</v>
      </c>
      <c r="J714">
        <v>0</v>
      </c>
      <c r="K714">
        <v>0</v>
      </c>
    </row>
    <row r="715" spans="1:11" x14ac:dyDescent="0.25">
      <c r="A715" t="s">
        <v>1759</v>
      </c>
      <c r="C715" t="s">
        <v>12</v>
      </c>
      <c r="D715">
        <v>1000820</v>
      </c>
      <c r="E715" t="s">
        <v>1770</v>
      </c>
      <c r="F715" t="s">
        <v>1771</v>
      </c>
      <c r="G715" t="s">
        <v>15</v>
      </c>
      <c r="H715">
        <v>2021</v>
      </c>
      <c r="I715" t="s">
        <v>20</v>
      </c>
      <c r="J715">
        <v>0</v>
      </c>
      <c r="K715">
        <v>0</v>
      </c>
    </row>
    <row r="716" spans="1:11" x14ac:dyDescent="0.25">
      <c r="A716" t="s">
        <v>1759</v>
      </c>
      <c r="C716" t="s">
        <v>12</v>
      </c>
      <c r="D716">
        <v>1000821</v>
      </c>
      <c r="E716" t="s">
        <v>1772</v>
      </c>
      <c r="F716" t="s">
        <v>1773</v>
      </c>
      <c r="G716" t="s">
        <v>15</v>
      </c>
      <c r="H716">
        <v>2021</v>
      </c>
      <c r="I716" t="s">
        <v>16</v>
      </c>
      <c r="J716">
        <v>0</v>
      </c>
      <c r="K716">
        <v>0</v>
      </c>
    </row>
    <row r="717" spans="1:11" x14ac:dyDescent="0.25">
      <c r="A717" t="s">
        <v>1759</v>
      </c>
      <c r="C717" t="s">
        <v>12</v>
      </c>
      <c r="D717">
        <v>1000822</v>
      </c>
      <c r="E717" t="s">
        <v>1774</v>
      </c>
      <c r="F717" t="s">
        <v>1775</v>
      </c>
      <c r="G717" t="s">
        <v>15</v>
      </c>
      <c r="H717">
        <v>2022</v>
      </c>
      <c r="I717" t="s">
        <v>16</v>
      </c>
      <c r="J717">
        <v>0</v>
      </c>
      <c r="K717">
        <v>0</v>
      </c>
    </row>
    <row r="718" spans="1:11" x14ac:dyDescent="0.25">
      <c r="A718" t="s">
        <v>1759</v>
      </c>
      <c r="C718" t="s">
        <v>12</v>
      </c>
      <c r="D718">
        <v>1000825</v>
      </c>
      <c r="E718" t="s">
        <v>1776</v>
      </c>
      <c r="F718" t="s">
        <v>1777</v>
      </c>
      <c r="G718" t="s">
        <v>15</v>
      </c>
      <c r="H718">
        <v>2021</v>
      </c>
      <c r="I718" t="s">
        <v>16</v>
      </c>
      <c r="J718">
        <v>0</v>
      </c>
      <c r="K718">
        <v>0</v>
      </c>
    </row>
    <row r="719" spans="1:11" x14ac:dyDescent="0.25">
      <c r="A719" t="s">
        <v>1759</v>
      </c>
      <c r="C719" t="s">
        <v>12</v>
      </c>
      <c r="D719">
        <v>1000908</v>
      </c>
      <c r="E719" t="s">
        <v>1778</v>
      </c>
      <c r="F719" t="s">
        <v>1779</v>
      </c>
      <c r="G719" t="s">
        <v>15</v>
      </c>
      <c r="H719">
        <v>2023</v>
      </c>
      <c r="I719" t="s">
        <v>20</v>
      </c>
      <c r="J719">
        <v>0</v>
      </c>
      <c r="K719">
        <v>0</v>
      </c>
    </row>
    <row r="720" spans="1:11" x14ac:dyDescent="0.25">
      <c r="A720" t="s">
        <v>1759</v>
      </c>
      <c r="C720" t="s">
        <v>12</v>
      </c>
      <c r="D720">
        <v>1000939</v>
      </c>
      <c r="E720" t="s">
        <v>1780</v>
      </c>
      <c r="F720" t="s">
        <v>1781</v>
      </c>
      <c r="G720" t="s">
        <v>15</v>
      </c>
      <c r="H720">
        <v>2022</v>
      </c>
      <c r="I720" t="s">
        <v>16</v>
      </c>
      <c r="J720">
        <v>0</v>
      </c>
      <c r="K720">
        <v>0</v>
      </c>
    </row>
    <row r="721" spans="1:11" x14ac:dyDescent="0.25">
      <c r="A721" t="s">
        <v>1759</v>
      </c>
      <c r="C721" t="s">
        <v>12</v>
      </c>
      <c r="D721">
        <v>1001066</v>
      </c>
      <c r="E721" t="s">
        <v>1782</v>
      </c>
      <c r="F721" t="s">
        <v>1783</v>
      </c>
      <c r="G721" t="s">
        <v>15</v>
      </c>
      <c r="H721">
        <v>2023</v>
      </c>
      <c r="I721" t="s">
        <v>20</v>
      </c>
      <c r="J721">
        <v>0</v>
      </c>
      <c r="K721">
        <v>0</v>
      </c>
    </row>
    <row r="722" spans="1:11" x14ac:dyDescent="0.25">
      <c r="A722" t="s">
        <v>1759</v>
      </c>
      <c r="C722" t="s">
        <v>12</v>
      </c>
      <c r="D722">
        <v>1001076</v>
      </c>
      <c r="E722" t="s">
        <v>1784</v>
      </c>
      <c r="F722" t="s">
        <v>1785</v>
      </c>
      <c r="G722" t="s">
        <v>15</v>
      </c>
      <c r="H722">
        <v>2023</v>
      </c>
      <c r="I722" t="s">
        <v>26</v>
      </c>
      <c r="J722">
        <v>0</v>
      </c>
      <c r="K722">
        <v>0</v>
      </c>
    </row>
    <row r="723" spans="1:11" x14ac:dyDescent="0.25">
      <c r="A723" t="s">
        <v>1788</v>
      </c>
      <c r="C723" t="s">
        <v>12</v>
      </c>
      <c r="D723">
        <v>1000402</v>
      </c>
      <c r="E723" t="s">
        <v>1789</v>
      </c>
      <c r="F723" t="s">
        <v>1790</v>
      </c>
      <c r="G723" t="s">
        <v>105</v>
      </c>
      <c r="H723">
        <v>2021</v>
      </c>
      <c r="I723" t="s">
        <v>16</v>
      </c>
      <c r="J723">
        <v>0</v>
      </c>
      <c r="K723">
        <v>0</v>
      </c>
    </row>
    <row r="724" spans="1:11" x14ac:dyDescent="0.25">
      <c r="A724" t="s">
        <v>1799</v>
      </c>
      <c r="C724" t="s">
        <v>12</v>
      </c>
      <c r="D724">
        <v>1000823</v>
      </c>
      <c r="E724" t="s">
        <v>1800</v>
      </c>
      <c r="F724" t="s">
        <v>1801</v>
      </c>
      <c r="G724" t="s">
        <v>15</v>
      </c>
      <c r="H724">
        <v>2021</v>
      </c>
      <c r="I724" t="s">
        <v>16</v>
      </c>
      <c r="J724">
        <v>0</v>
      </c>
      <c r="K724">
        <v>0</v>
      </c>
    </row>
    <row r="725" spans="1:11" x14ac:dyDescent="0.25">
      <c r="A725" t="s">
        <v>1802</v>
      </c>
      <c r="C725" t="s">
        <v>12</v>
      </c>
      <c r="D725">
        <v>1000403</v>
      </c>
      <c r="E725" t="s">
        <v>1803</v>
      </c>
      <c r="F725" t="s">
        <v>1804</v>
      </c>
      <c r="G725" t="s">
        <v>15</v>
      </c>
      <c r="H725">
        <v>2021</v>
      </c>
      <c r="I725" t="s">
        <v>16</v>
      </c>
      <c r="J725">
        <v>0</v>
      </c>
      <c r="K725">
        <v>0</v>
      </c>
    </row>
    <row r="726" spans="1:11" x14ac:dyDescent="0.25">
      <c r="A726" t="s">
        <v>1805</v>
      </c>
      <c r="C726" t="s">
        <v>12</v>
      </c>
      <c r="D726">
        <v>1001222</v>
      </c>
      <c r="E726" t="s">
        <v>1806</v>
      </c>
      <c r="F726" t="s">
        <v>1807</v>
      </c>
      <c r="G726" t="s">
        <v>15</v>
      </c>
      <c r="H726">
        <v>2023</v>
      </c>
      <c r="I726" t="s">
        <v>16</v>
      </c>
      <c r="J726">
        <v>0</v>
      </c>
      <c r="K726">
        <v>0</v>
      </c>
    </row>
    <row r="727" spans="1:11" x14ac:dyDescent="0.25">
      <c r="A727" t="s">
        <v>1808</v>
      </c>
      <c r="C727" t="s">
        <v>12</v>
      </c>
      <c r="D727">
        <v>1000404</v>
      </c>
      <c r="E727" t="s">
        <v>1809</v>
      </c>
      <c r="F727" t="s">
        <v>1810</v>
      </c>
      <c r="G727" t="s">
        <v>15</v>
      </c>
      <c r="H727">
        <v>2021</v>
      </c>
      <c r="I727" t="s">
        <v>16</v>
      </c>
      <c r="J727">
        <v>0</v>
      </c>
      <c r="K727">
        <v>0</v>
      </c>
    </row>
    <row r="728" spans="1:11" x14ac:dyDescent="0.25">
      <c r="A728" t="s">
        <v>1811</v>
      </c>
      <c r="C728" t="s">
        <v>12</v>
      </c>
      <c r="D728">
        <v>1000405</v>
      </c>
      <c r="E728" t="s">
        <v>1812</v>
      </c>
      <c r="F728" t="s">
        <v>1813</v>
      </c>
      <c r="G728" t="s">
        <v>15</v>
      </c>
      <c r="H728">
        <v>2021</v>
      </c>
      <c r="I728" t="s">
        <v>16</v>
      </c>
      <c r="J728">
        <v>0</v>
      </c>
      <c r="K728">
        <v>0</v>
      </c>
    </row>
    <row r="729" spans="1:11" x14ac:dyDescent="0.25">
      <c r="A729" t="s">
        <v>1814</v>
      </c>
      <c r="C729" t="s">
        <v>12</v>
      </c>
      <c r="D729">
        <v>1001065</v>
      </c>
      <c r="E729" t="s">
        <v>1815</v>
      </c>
      <c r="F729" t="s">
        <v>1816</v>
      </c>
      <c r="G729" t="s">
        <v>15</v>
      </c>
      <c r="H729">
        <v>2022</v>
      </c>
      <c r="I729" t="s">
        <v>16</v>
      </c>
      <c r="J729">
        <v>0</v>
      </c>
      <c r="K729">
        <v>0</v>
      </c>
    </row>
    <row r="730" spans="1:11" x14ac:dyDescent="0.25">
      <c r="A730" t="s">
        <v>1817</v>
      </c>
      <c r="C730" t="s">
        <v>12</v>
      </c>
      <c r="D730">
        <v>1000887</v>
      </c>
      <c r="E730" t="s">
        <v>1818</v>
      </c>
      <c r="F730" t="s">
        <v>1819</v>
      </c>
      <c r="G730" t="s">
        <v>15</v>
      </c>
      <c r="H730">
        <v>2021</v>
      </c>
      <c r="I730" t="s">
        <v>16</v>
      </c>
      <c r="J730">
        <v>0</v>
      </c>
      <c r="K730">
        <v>0</v>
      </c>
    </row>
    <row r="731" spans="1:11" x14ac:dyDescent="0.25">
      <c r="A731" t="s">
        <v>1823</v>
      </c>
      <c r="C731" t="s">
        <v>12</v>
      </c>
      <c r="D731">
        <v>1000882</v>
      </c>
      <c r="E731" t="s">
        <v>1824</v>
      </c>
      <c r="F731" t="s">
        <v>1825</v>
      </c>
      <c r="G731" t="s">
        <v>15</v>
      </c>
      <c r="H731">
        <v>2021</v>
      </c>
      <c r="I731" t="s">
        <v>16</v>
      </c>
      <c r="J731">
        <v>0</v>
      </c>
      <c r="K731">
        <v>0</v>
      </c>
    </row>
    <row r="732" spans="1:11" x14ac:dyDescent="0.25">
      <c r="A732" t="s">
        <v>1828</v>
      </c>
      <c r="C732" t="s">
        <v>12</v>
      </c>
      <c r="D732">
        <v>1001279</v>
      </c>
      <c r="E732" t="s">
        <v>1829</v>
      </c>
      <c r="F732" t="s">
        <v>1830</v>
      </c>
      <c r="G732" t="s">
        <v>15</v>
      </c>
      <c r="H732">
        <v>2024</v>
      </c>
      <c r="I732" t="s">
        <v>16</v>
      </c>
      <c r="J732">
        <v>0</v>
      </c>
      <c r="K732">
        <v>0</v>
      </c>
    </row>
    <row r="733" spans="1:11" x14ac:dyDescent="0.25">
      <c r="A733" t="s">
        <v>1831</v>
      </c>
      <c r="C733" t="s">
        <v>12</v>
      </c>
      <c r="D733">
        <v>1000406</v>
      </c>
      <c r="E733" t="s">
        <v>1832</v>
      </c>
      <c r="F733" t="s">
        <v>1833</v>
      </c>
      <c r="G733" t="s">
        <v>15</v>
      </c>
      <c r="H733">
        <v>2021</v>
      </c>
      <c r="I733" t="s">
        <v>16</v>
      </c>
      <c r="J733">
        <v>0</v>
      </c>
      <c r="K733">
        <v>0</v>
      </c>
    </row>
    <row r="734" spans="1:11" x14ac:dyDescent="0.25">
      <c r="A734" t="s">
        <v>1834</v>
      </c>
      <c r="C734" t="s">
        <v>12</v>
      </c>
      <c r="D734">
        <v>1001302</v>
      </c>
      <c r="E734" t="s">
        <v>1835</v>
      </c>
      <c r="F734" t="s">
        <v>1836</v>
      </c>
      <c r="G734" t="s">
        <v>15</v>
      </c>
      <c r="H734">
        <v>2024</v>
      </c>
      <c r="I734" t="s">
        <v>16</v>
      </c>
      <c r="J734">
        <v>0</v>
      </c>
      <c r="K734">
        <v>0</v>
      </c>
    </row>
    <row r="735" spans="1:11" x14ac:dyDescent="0.25">
      <c r="A735" t="s">
        <v>1837</v>
      </c>
      <c r="C735" t="s">
        <v>12</v>
      </c>
      <c r="D735">
        <v>1000407</v>
      </c>
      <c r="E735" t="s">
        <v>1838</v>
      </c>
      <c r="F735" t="s">
        <v>1839</v>
      </c>
      <c r="G735" t="s">
        <v>15</v>
      </c>
      <c r="H735">
        <v>2021</v>
      </c>
      <c r="I735" t="s">
        <v>16</v>
      </c>
      <c r="J735">
        <v>0</v>
      </c>
      <c r="K735">
        <v>0</v>
      </c>
    </row>
    <row r="736" spans="1:11" x14ac:dyDescent="0.25">
      <c r="A736" t="s">
        <v>1840</v>
      </c>
      <c r="C736" t="s">
        <v>12</v>
      </c>
      <c r="D736">
        <v>1000755</v>
      </c>
      <c r="E736" t="s">
        <v>1841</v>
      </c>
      <c r="F736" t="s">
        <v>1842</v>
      </c>
      <c r="G736" t="s">
        <v>15</v>
      </c>
      <c r="H736">
        <v>2021</v>
      </c>
      <c r="I736" t="s">
        <v>16</v>
      </c>
      <c r="J736">
        <v>0</v>
      </c>
      <c r="K736">
        <v>0</v>
      </c>
    </row>
    <row r="737" spans="1:11" x14ac:dyDescent="0.25">
      <c r="A737" t="s">
        <v>1840</v>
      </c>
      <c r="C737" t="s">
        <v>12</v>
      </c>
      <c r="D737">
        <v>1000759</v>
      </c>
      <c r="E737" t="s">
        <v>1843</v>
      </c>
      <c r="F737" t="s">
        <v>1844</v>
      </c>
      <c r="G737" t="s">
        <v>15</v>
      </c>
      <c r="H737">
        <v>2021</v>
      </c>
      <c r="I737" t="s">
        <v>16</v>
      </c>
      <c r="J737">
        <v>0</v>
      </c>
      <c r="K737">
        <v>0</v>
      </c>
    </row>
    <row r="738" spans="1:11" x14ac:dyDescent="0.25">
      <c r="A738" t="s">
        <v>1840</v>
      </c>
      <c r="C738" t="s">
        <v>12</v>
      </c>
      <c r="D738">
        <v>1000760</v>
      </c>
      <c r="E738" t="s">
        <v>1845</v>
      </c>
      <c r="F738" t="s">
        <v>1846</v>
      </c>
      <c r="G738" t="s">
        <v>15</v>
      </c>
      <c r="H738">
        <v>2021</v>
      </c>
      <c r="I738" t="s">
        <v>16</v>
      </c>
      <c r="J738">
        <v>0</v>
      </c>
      <c r="K738">
        <v>0</v>
      </c>
    </row>
    <row r="739" spans="1:11" x14ac:dyDescent="0.25">
      <c r="A739" t="s">
        <v>1840</v>
      </c>
      <c r="C739" t="s">
        <v>12</v>
      </c>
      <c r="D739">
        <v>1000761</v>
      </c>
      <c r="E739" t="s">
        <v>1847</v>
      </c>
      <c r="F739" t="s">
        <v>1848</v>
      </c>
      <c r="G739" t="s">
        <v>15</v>
      </c>
      <c r="H739">
        <v>2021</v>
      </c>
      <c r="I739" t="s">
        <v>16</v>
      </c>
      <c r="J739">
        <v>0</v>
      </c>
      <c r="K739">
        <v>0</v>
      </c>
    </row>
    <row r="740" spans="1:11" x14ac:dyDescent="0.25">
      <c r="A740" t="s">
        <v>1851</v>
      </c>
      <c r="C740" t="s">
        <v>12</v>
      </c>
      <c r="D740">
        <v>1000409</v>
      </c>
      <c r="E740" t="s">
        <v>1852</v>
      </c>
      <c r="F740" t="s">
        <v>1853</v>
      </c>
      <c r="G740" t="s">
        <v>15</v>
      </c>
      <c r="H740">
        <v>2021</v>
      </c>
      <c r="I740" t="s">
        <v>16</v>
      </c>
      <c r="J740">
        <v>0</v>
      </c>
      <c r="K740">
        <v>0</v>
      </c>
    </row>
    <row r="741" spans="1:11" x14ac:dyDescent="0.25">
      <c r="A741" t="s">
        <v>1851</v>
      </c>
      <c r="C741" t="s">
        <v>12</v>
      </c>
      <c r="D741">
        <v>1000410</v>
      </c>
      <c r="E741" t="s">
        <v>1854</v>
      </c>
      <c r="F741" t="s">
        <v>1855</v>
      </c>
      <c r="G741" t="s">
        <v>15</v>
      </c>
      <c r="H741">
        <v>2021</v>
      </c>
      <c r="I741" t="s">
        <v>16</v>
      </c>
      <c r="J741">
        <v>0</v>
      </c>
      <c r="K741">
        <v>0</v>
      </c>
    </row>
    <row r="742" spans="1:11" x14ac:dyDescent="0.25">
      <c r="A742" t="s">
        <v>1851</v>
      </c>
      <c r="C742" t="s">
        <v>12</v>
      </c>
      <c r="D742">
        <v>1000411</v>
      </c>
      <c r="E742" t="s">
        <v>1856</v>
      </c>
      <c r="F742" t="s">
        <v>1857</v>
      </c>
      <c r="G742" t="s">
        <v>15</v>
      </c>
      <c r="H742">
        <v>2021</v>
      </c>
      <c r="I742" t="s">
        <v>16</v>
      </c>
      <c r="J742">
        <v>0</v>
      </c>
      <c r="K742">
        <v>0</v>
      </c>
    </row>
    <row r="743" spans="1:11" x14ac:dyDescent="0.25">
      <c r="A743" t="s">
        <v>1851</v>
      </c>
      <c r="C743" t="s">
        <v>12</v>
      </c>
      <c r="D743">
        <v>1000412</v>
      </c>
      <c r="E743" t="s">
        <v>1858</v>
      </c>
      <c r="F743" t="s">
        <v>1859</v>
      </c>
      <c r="G743" t="s">
        <v>15</v>
      </c>
      <c r="H743">
        <v>2021</v>
      </c>
      <c r="I743" t="s">
        <v>16</v>
      </c>
      <c r="J743">
        <v>0</v>
      </c>
      <c r="K743">
        <v>0</v>
      </c>
    </row>
    <row r="744" spans="1:11" x14ac:dyDescent="0.25">
      <c r="A744" t="s">
        <v>1863</v>
      </c>
      <c r="C744" t="s">
        <v>12</v>
      </c>
      <c r="D744">
        <v>1000414</v>
      </c>
      <c r="E744" t="s">
        <v>1864</v>
      </c>
      <c r="F744" t="s">
        <v>1865</v>
      </c>
      <c r="G744" t="s">
        <v>15</v>
      </c>
      <c r="H744">
        <v>2021</v>
      </c>
      <c r="I744" t="s">
        <v>16</v>
      </c>
      <c r="J744">
        <v>0</v>
      </c>
      <c r="K744">
        <v>0</v>
      </c>
    </row>
    <row r="745" spans="1:11" x14ac:dyDescent="0.25">
      <c r="A745" t="s">
        <v>1876</v>
      </c>
      <c r="C745" t="s">
        <v>12</v>
      </c>
      <c r="D745">
        <v>1000417</v>
      </c>
      <c r="E745" t="s">
        <v>1877</v>
      </c>
      <c r="F745" t="s">
        <v>1878</v>
      </c>
      <c r="G745" t="s">
        <v>15</v>
      </c>
      <c r="H745">
        <v>2021</v>
      </c>
      <c r="I745" t="s">
        <v>16</v>
      </c>
      <c r="J745">
        <v>0</v>
      </c>
      <c r="K745">
        <v>0</v>
      </c>
    </row>
    <row r="746" spans="1:11" x14ac:dyDescent="0.25">
      <c r="A746" t="s">
        <v>1879</v>
      </c>
      <c r="C746" t="s">
        <v>12</v>
      </c>
      <c r="D746">
        <v>1000092</v>
      </c>
      <c r="E746" t="s">
        <v>1880</v>
      </c>
      <c r="F746" t="s">
        <v>1881</v>
      </c>
      <c r="G746" t="s">
        <v>15</v>
      </c>
      <c r="H746">
        <v>2021</v>
      </c>
      <c r="I746" t="s">
        <v>16</v>
      </c>
      <c r="J746">
        <v>0</v>
      </c>
      <c r="K746">
        <v>0</v>
      </c>
    </row>
    <row r="747" spans="1:11" x14ac:dyDescent="0.25">
      <c r="A747" t="s">
        <v>1889</v>
      </c>
      <c r="C747" t="s">
        <v>12</v>
      </c>
      <c r="D747">
        <v>1000418</v>
      </c>
      <c r="E747" t="s">
        <v>1890</v>
      </c>
      <c r="F747" t="s">
        <v>1891</v>
      </c>
      <c r="G747" t="s">
        <v>15</v>
      </c>
      <c r="H747">
        <v>2021</v>
      </c>
      <c r="I747" t="s">
        <v>16</v>
      </c>
      <c r="J747">
        <v>0</v>
      </c>
      <c r="K747">
        <v>0</v>
      </c>
    </row>
    <row r="748" spans="1:11" x14ac:dyDescent="0.25">
      <c r="A748" t="s">
        <v>1892</v>
      </c>
      <c r="C748" t="s">
        <v>12</v>
      </c>
      <c r="D748">
        <v>1000419</v>
      </c>
      <c r="E748" t="s">
        <v>1893</v>
      </c>
      <c r="F748" t="s">
        <v>1894</v>
      </c>
      <c r="G748" t="s">
        <v>15</v>
      </c>
      <c r="H748">
        <v>2021</v>
      </c>
      <c r="I748" t="s">
        <v>16</v>
      </c>
      <c r="J748">
        <v>0</v>
      </c>
      <c r="K748">
        <v>0</v>
      </c>
    </row>
    <row r="749" spans="1:11" x14ac:dyDescent="0.25">
      <c r="A749" t="s">
        <v>1895</v>
      </c>
      <c r="C749" t="s">
        <v>12</v>
      </c>
      <c r="D749">
        <v>1000026</v>
      </c>
      <c r="E749" t="s">
        <v>1896</v>
      </c>
      <c r="F749" t="s">
        <v>1897</v>
      </c>
      <c r="G749" t="s">
        <v>15</v>
      </c>
      <c r="H749">
        <v>2021</v>
      </c>
      <c r="I749" t="s">
        <v>16</v>
      </c>
      <c r="J749">
        <v>0</v>
      </c>
      <c r="K749">
        <v>0</v>
      </c>
    </row>
    <row r="750" spans="1:11" x14ac:dyDescent="0.25">
      <c r="A750" t="s">
        <v>1898</v>
      </c>
      <c r="C750" t="s">
        <v>12</v>
      </c>
      <c r="D750">
        <v>1000420</v>
      </c>
      <c r="E750" t="s">
        <v>1899</v>
      </c>
      <c r="F750" t="s">
        <v>1900</v>
      </c>
      <c r="G750" t="s">
        <v>15</v>
      </c>
      <c r="H750">
        <v>2021</v>
      </c>
      <c r="I750" t="s">
        <v>16</v>
      </c>
      <c r="J750">
        <v>0</v>
      </c>
      <c r="K750">
        <v>0</v>
      </c>
    </row>
    <row r="751" spans="1:11" x14ac:dyDescent="0.25">
      <c r="A751" t="s">
        <v>1898</v>
      </c>
      <c r="C751" t="s">
        <v>12</v>
      </c>
      <c r="D751">
        <v>1000421</v>
      </c>
      <c r="E751" t="s">
        <v>1901</v>
      </c>
      <c r="F751" t="s">
        <v>1902</v>
      </c>
      <c r="G751" t="s">
        <v>15</v>
      </c>
      <c r="H751">
        <v>2021</v>
      </c>
      <c r="I751" t="s">
        <v>16</v>
      </c>
      <c r="J751">
        <v>0</v>
      </c>
      <c r="K751">
        <v>0</v>
      </c>
    </row>
    <row r="752" spans="1:11" x14ac:dyDescent="0.25">
      <c r="A752" t="s">
        <v>1898</v>
      </c>
      <c r="C752" t="s">
        <v>12</v>
      </c>
      <c r="D752">
        <v>1000422</v>
      </c>
      <c r="E752" t="s">
        <v>1903</v>
      </c>
      <c r="F752" t="s">
        <v>1904</v>
      </c>
      <c r="G752" t="s">
        <v>15</v>
      </c>
      <c r="H752">
        <v>2021</v>
      </c>
      <c r="I752" t="s">
        <v>16</v>
      </c>
      <c r="J752">
        <v>0</v>
      </c>
      <c r="K752">
        <v>0</v>
      </c>
    </row>
    <row r="753" spans="1:11" x14ac:dyDescent="0.25">
      <c r="A753" t="s">
        <v>1898</v>
      </c>
      <c r="C753" t="s">
        <v>12</v>
      </c>
      <c r="D753">
        <v>1000423</v>
      </c>
      <c r="E753" t="s">
        <v>1905</v>
      </c>
      <c r="F753" t="s">
        <v>1906</v>
      </c>
      <c r="G753" t="s">
        <v>15</v>
      </c>
      <c r="H753">
        <v>2021</v>
      </c>
      <c r="I753" t="s">
        <v>16</v>
      </c>
      <c r="J753">
        <v>0</v>
      </c>
      <c r="K753">
        <v>0</v>
      </c>
    </row>
    <row r="754" spans="1:11" x14ac:dyDescent="0.25">
      <c r="A754" t="s">
        <v>1898</v>
      </c>
      <c r="C754" t="s">
        <v>12</v>
      </c>
      <c r="D754">
        <v>1000424</v>
      </c>
      <c r="E754" t="s">
        <v>1907</v>
      </c>
      <c r="F754" t="s">
        <v>1908</v>
      </c>
      <c r="G754" t="s">
        <v>15</v>
      </c>
      <c r="H754">
        <v>2021</v>
      </c>
      <c r="I754" t="s">
        <v>16</v>
      </c>
      <c r="J754">
        <v>0</v>
      </c>
      <c r="K754">
        <v>0</v>
      </c>
    </row>
    <row r="755" spans="1:11" x14ac:dyDescent="0.25">
      <c r="A755" t="s">
        <v>1898</v>
      </c>
      <c r="C755" t="s">
        <v>12</v>
      </c>
      <c r="D755">
        <v>1000724</v>
      </c>
      <c r="E755" t="s">
        <v>1909</v>
      </c>
      <c r="F755" t="s">
        <v>1910</v>
      </c>
      <c r="G755" t="s">
        <v>15</v>
      </c>
      <c r="H755">
        <v>2021</v>
      </c>
      <c r="I755" t="s">
        <v>16</v>
      </c>
      <c r="J755">
        <v>0</v>
      </c>
      <c r="K755">
        <v>0</v>
      </c>
    </row>
    <row r="756" spans="1:11" x14ac:dyDescent="0.25">
      <c r="A756" t="s">
        <v>1911</v>
      </c>
      <c r="C756" t="s">
        <v>12</v>
      </c>
      <c r="D756">
        <v>1001219</v>
      </c>
      <c r="E756" t="s">
        <v>1912</v>
      </c>
      <c r="F756" t="s">
        <v>1913</v>
      </c>
      <c r="G756" t="s">
        <v>15</v>
      </c>
      <c r="H756">
        <v>2023</v>
      </c>
      <c r="I756" t="s">
        <v>16</v>
      </c>
      <c r="J756">
        <v>0</v>
      </c>
      <c r="K756">
        <v>0</v>
      </c>
    </row>
    <row r="757" spans="1:11" x14ac:dyDescent="0.25">
      <c r="A757" t="s">
        <v>1934</v>
      </c>
      <c r="C757" t="s">
        <v>12</v>
      </c>
      <c r="D757">
        <v>1000430</v>
      </c>
      <c r="E757" t="s">
        <v>1935</v>
      </c>
      <c r="F757" t="s">
        <v>1936</v>
      </c>
      <c r="G757" t="s">
        <v>15</v>
      </c>
      <c r="H757">
        <v>2021</v>
      </c>
      <c r="I757" t="s">
        <v>16</v>
      </c>
      <c r="J757">
        <v>0</v>
      </c>
      <c r="K757">
        <v>0</v>
      </c>
    </row>
    <row r="758" spans="1:11" x14ac:dyDescent="0.25">
      <c r="A758" t="s">
        <v>1939</v>
      </c>
      <c r="C758" t="s">
        <v>12</v>
      </c>
      <c r="D758">
        <v>1001319</v>
      </c>
      <c r="E758" t="s">
        <v>1939</v>
      </c>
      <c r="F758" t="s">
        <v>1940</v>
      </c>
      <c r="G758" t="s">
        <v>15</v>
      </c>
      <c r="H758">
        <v>2024</v>
      </c>
      <c r="I758" t="s">
        <v>16</v>
      </c>
      <c r="J758">
        <v>0</v>
      </c>
      <c r="K758">
        <v>0</v>
      </c>
    </row>
    <row r="759" spans="1:11" x14ac:dyDescent="0.25">
      <c r="A759" t="s">
        <v>1941</v>
      </c>
      <c r="C759" t="s">
        <v>12</v>
      </c>
      <c r="D759">
        <v>1001315</v>
      </c>
      <c r="E759" t="s">
        <v>1942</v>
      </c>
      <c r="F759" t="s">
        <v>1943</v>
      </c>
      <c r="G759" t="s">
        <v>15</v>
      </c>
      <c r="H759">
        <v>2024</v>
      </c>
      <c r="I759" t="s">
        <v>16</v>
      </c>
      <c r="J759">
        <v>0</v>
      </c>
      <c r="K7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Timeseries - Company Allocation</vt:lpstr>
      <vt:lpstr>Timeseries-Industry Allocations</vt:lpstr>
      <vt:lpstr>Data + Timeseries</vt:lpstr>
      <vt:lpstr>2025 data</vt:lpstr>
      <vt:lpstr>2024</vt:lpstr>
      <vt:lpstr>2023</vt:lpstr>
      <vt:lpstr>2022</vt:lpstr>
      <vt:lpstr>2021</vt:lpstr>
      <vt:lpstr>'2025 data'!Header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MyApplication</dc:creator>
  <cp:lastModifiedBy>Intern</cp:lastModifiedBy>
  <dcterms:created xsi:type="dcterms:W3CDTF">2025-04-01T01:00:00Z</dcterms:created>
  <dcterms:modified xsi:type="dcterms:W3CDTF">2025-04-08T15:19:39Z</dcterms:modified>
</cp:coreProperties>
</file>