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eddy/PycharmProjects/redf_curriculum_development/redf/curriculum_development_files/"/>
    </mc:Choice>
  </mc:AlternateContent>
  <xr:revisionPtr revIDLastSave="0" documentId="13_ncr:1_{F2DA4DA1-7C53-2A48-8D84-D0B304E68709}" xr6:coauthVersionLast="47" xr6:coauthVersionMax="47" xr10:uidLastSave="{00000000-0000-0000-0000-000000000000}"/>
  <bookViews>
    <workbookView xWindow="39400" yWindow="14440" windowWidth="27340" windowHeight="27720" activeTab="1" xr2:uid="{AB888230-8FEC-3C42-B7F6-7C1D381A25BD}"/>
  </bookViews>
  <sheets>
    <sheet name="Sheet1" sheetId="1" r:id="rId1"/>
    <sheet name="Sheet1 (2)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J6" i="3"/>
  <c r="J6" i="1"/>
  <c r="K6" i="1"/>
</calcChain>
</file>

<file path=xl/sharedStrings.xml><?xml version="1.0" encoding="utf-8"?>
<sst xmlns="http://schemas.openxmlformats.org/spreadsheetml/2006/main" count="191" uniqueCount="46">
  <si>
    <t>Computer Basics</t>
  </si>
  <si>
    <t>The Keyboard and Typing</t>
  </si>
  <si>
    <t>Troublshooting Basics</t>
  </si>
  <si>
    <t>Staying Safe in a Digital World</t>
  </si>
  <si>
    <t>Software for Business</t>
  </si>
  <si>
    <t>The Internet</t>
  </si>
  <si>
    <t>Working and Collaborating Online</t>
  </si>
  <si>
    <t>Module</t>
  </si>
  <si>
    <t>Typing Fundamentals</t>
  </si>
  <si>
    <t>Introduction</t>
  </si>
  <si>
    <t>Symbols on the Keyboard</t>
  </si>
  <si>
    <t>Parts of the Computer</t>
  </si>
  <si>
    <t>Signing in and out of the Computer</t>
  </si>
  <si>
    <t xml:space="preserve">Using the Windows Desktop </t>
  </si>
  <si>
    <t>Connecting to the Internet</t>
  </si>
  <si>
    <t>Using Google Chrome</t>
  </si>
  <si>
    <t>Understanding Online Accounts</t>
  </si>
  <si>
    <t>Creating Strong Passwords</t>
  </si>
  <si>
    <t>Searching the Internet</t>
  </si>
  <si>
    <t>Troubleshooting Basics</t>
  </si>
  <si>
    <t>Digital Skills Review</t>
  </si>
  <si>
    <t>Lesson</t>
  </si>
  <si>
    <t>Block</t>
  </si>
  <si>
    <t>The Home Row and Thumbs</t>
  </si>
  <si>
    <t>Letter Keys</t>
  </si>
  <si>
    <t>Number and Math Keys</t>
  </si>
  <si>
    <t>Additional Keys</t>
  </si>
  <si>
    <t>Numeric Keypad</t>
  </si>
  <si>
    <t>Conclusion</t>
  </si>
  <si>
    <t>Computer and Device Basics</t>
  </si>
  <si>
    <t>Working with Desktop Operating Systems</t>
  </si>
  <si>
    <t>Working with Computer Applications</t>
  </si>
  <si>
    <t>Keeping your Compute Secure and Updated</t>
  </si>
  <si>
    <t>Getting online</t>
  </si>
  <si>
    <t>Creating Content in Microsoft Office</t>
  </si>
  <si>
    <t>Get Started with Word</t>
  </si>
  <si>
    <t>Get Started with Excel</t>
  </si>
  <si>
    <t>Access Information Online</t>
  </si>
  <si>
    <t>Participate Safely and Responsibly Online</t>
  </si>
  <si>
    <t>Using Chat, Video Calls, and Group Video Meetings</t>
  </si>
  <si>
    <t>Welcome</t>
  </si>
  <si>
    <t>Orientiation materials</t>
  </si>
  <si>
    <t>Topic</t>
  </si>
  <si>
    <t>Mode</t>
  </si>
  <si>
    <t>Self-Study</t>
  </si>
  <si>
    <r>
      <t xml:space="preserve">Duration </t>
    </r>
    <r>
      <rPr>
        <i/>
        <sz val="12"/>
        <color theme="1"/>
        <rFont val="Garamond"/>
        <family val="1"/>
      </rPr>
      <t>(h:mm)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</si>
</sst>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sz val="12"/>
      <color rgb="FFFF0000"/>
      <name val="Garamon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EE39-04E3-CB4F-89CC-C86337F53196}">
  <dimension ref="A4:K49"/>
  <sheetViews>
    <sheetView topLeftCell="A19" zoomScale="170" zoomScaleNormal="170" workbookViewId="0">
      <selection activeCell="D49" sqref="D49"/>
    </sheetView>
  </sheetViews>
  <sheetFormatPr baseColWidth="10" defaultRowHeight="16" x14ac:dyDescent="0.2"/>
  <cols>
    <col min="1" max="1" width="6" bestFit="1" customWidth="1"/>
    <col min="2" max="2" width="9.1640625" bestFit="1" customWidth="1"/>
    <col min="3" max="3" width="29.83203125" customWidth="1"/>
    <col min="4" max="4" width="35" customWidth="1"/>
    <col min="5" max="5" width="9.6640625" customWidth="1"/>
    <col min="7" max="7" width="29.83203125" customWidth="1"/>
    <col min="8" max="8" width="34.83203125" customWidth="1"/>
  </cols>
  <sheetData>
    <row r="4" spans="1:11" x14ac:dyDescent="0.2">
      <c r="C4" s="2"/>
    </row>
    <row r="6" spans="1:11" ht="35" thickBot="1" x14ac:dyDescent="0.25">
      <c r="A6" s="9" t="s">
        <v>22</v>
      </c>
      <c r="B6" s="9" t="s">
        <v>43</v>
      </c>
      <c r="C6" s="9" t="s">
        <v>7</v>
      </c>
      <c r="D6" s="9" t="s">
        <v>42</v>
      </c>
      <c r="E6" s="8" t="s">
        <v>45</v>
      </c>
      <c r="G6" s="2"/>
      <c r="H6" s="2"/>
      <c r="I6" s="4"/>
      <c r="J6" s="4" t="str">
        <f>TEXT(I6,)</f>
        <v/>
      </c>
      <c r="K6" s="7" t="str">
        <f>G6&amp;"/"&amp;H6&amp;"("&amp;I6&amp;")"</f>
        <v>/()</v>
      </c>
    </row>
    <row r="7" spans="1:11" x14ac:dyDescent="0.2">
      <c r="A7">
        <v>1</v>
      </c>
      <c r="B7" s="11" t="s">
        <v>21</v>
      </c>
      <c r="C7" s="1" t="s">
        <v>40</v>
      </c>
      <c r="D7" t="s">
        <v>41</v>
      </c>
      <c r="E7" s="10">
        <v>2.0833333333333332E-2</v>
      </c>
      <c r="G7" s="2"/>
      <c r="H7" s="2"/>
      <c r="I7" s="4"/>
      <c r="J7" s="4"/>
      <c r="K7" s="5"/>
    </row>
    <row r="8" spans="1:11" x14ac:dyDescent="0.2">
      <c r="B8" s="11" t="s">
        <v>21</v>
      </c>
      <c r="C8" s="1" t="s">
        <v>0</v>
      </c>
      <c r="D8" s="3" t="s">
        <v>11</v>
      </c>
      <c r="E8" s="4">
        <v>4.1666666666666664E-2</v>
      </c>
      <c r="G8" s="2"/>
      <c r="H8" s="2"/>
      <c r="I8" s="4"/>
      <c r="J8" s="4"/>
      <c r="K8" s="5"/>
    </row>
    <row r="9" spans="1:11" x14ac:dyDescent="0.2">
      <c r="J9" s="4"/>
      <c r="K9" s="5"/>
    </row>
    <row r="10" spans="1:11" x14ac:dyDescent="0.2">
      <c r="A10">
        <v>2</v>
      </c>
      <c r="B10" s="11" t="s">
        <v>21</v>
      </c>
      <c r="C10" s="1" t="s">
        <v>0</v>
      </c>
      <c r="D10" s="3" t="s">
        <v>12</v>
      </c>
      <c r="E10" s="10">
        <v>2.0833333333333332E-2</v>
      </c>
      <c r="J10" s="4"/>
      <c r="K10" s="5"/>
    </row>
    <row r="11" spans="1:11" x14ac:dyDescent="0.2">
      <c r="B11" s="11" t="s">
        <v>21</v>
      </c>
      <c r="C11" s="2" t="s">
        <v>1</v>
      </c>
      <c r="D11" s="3" t="s">
        <v>10</v>
      </c>
      <c r="E11" s="4">
        <v>2.0833333333333332E-2</v>
      </c>
      <c r="J11" s="4"/>
      <c r="K11" s="5"/>
    </row>
    <row r="12" spans="1:11" x14ac:dyDescent="0.2">
      <c r="B12" s="11" t="s">
        <v>44</v>
      </c>
      <c r="C12" s="1" t="s">
        <v>0</v>
      </c>
      <c r="D12" s="3" t="s">
        <v>9</v>
      </c>
      <c r="E12" s="4">
        <v>1.3888888888888889E-3</v>
      </c>
      <c r="J12" s="4"/>
      <c r="K12" s="5"/>
    </row>
    <row r="13" spans="1:11" x14ac:dyDescent="0.2">
      <c r="B13" s="11" t="s">
        <v>44</v>
      </c>
      <c r="C13" s="1" t="s">
        <v>0</v>
      </c>
      <c r="D13" s="3" t="s">
        <v>29</v>
      </c>
      <c r="E13" s="4">
        <v>1.0416666666666666E-2</v>
      </c>
      <c r="J13" s="4"/>
      <c r="K13" s="5"/>
    </row>
    <row r="14" spans="1:11" x14ac:dyDescent="0.2">
      <c r="B14" s="11" t="s">
        <v>44</v>
      </c>
      <c r="C14" s="2" t="s">
        <v>1</v>
      </c>
      <c r="D14" s="3" t="s">
        <v>9</v>
      </c>
      <c r="E14" s="4">
        <v>1.3888888888888888E-2</v>
      </c>
      <c r="J14" s="4"/>
      <c r="K14" s="6"/>
    </row>
    <row r="15" spans="1:11" x14ac:dyDescent="0.2">
      <c r="B15" s="11" t="s">
        <v>44</v>
      </c>
      <c r="C15" s="2" t="s">
        <v>1</v>
      </c>
      <c r="D15" s="3" t="s">
        <v>8</v>
      </c>
      <c r="E15" s="4">
        <v>1.0416666666666666E-2</v>
      </c>
      <c r="J15" s="4"/>
      <c r="K15" s="6"/>
    </row>
    <row r="16" spans="1:11" x14ac:dyDescent="0.2">
      <c r="J16" s="4"/>
      <c r="K16" s="6"/>
    </row>
    <row r="17" spans="1:11" x14ac:dyDescent="0.2">
      <c r="A17" s="13">
        <v>3</v>
      </c>
      <c r="B17" s="11" t="s">
        <v>21</v>
      </c>
      <c r="C17" s="1" t="s">
        <v>4</v>
      </c>
      <c r="D17" s="3" t="s">
        <v>13</v>
      </c>
      <c r="E17" s="4">
        <v>4.1666666666666664E-2</v>
      </c>
      <c r="J17" s="4"/>
      <c r="K17" s="6"/>
    </row>
    <row r="18" spans="1:11" x14ac:dyDescent="0.2">
      <c r="B18" s="11" t="s">
        <v>44</v>
      </c>
      <c r="C18" s="1" t="s">
        <v>0</v>
      </c>
      <c r="D18" s="3" t="s">
        <v>30</v>
      </c>
      <c r="E18" s="4">
        <v>2.2222222222222223E-2</v>
      </c>
      <c r="J18" s="4"/>
      <c r="K18" s="6"/>
    </row>
    <row r="19" spans="1:11" x14ac:dyDescent="0.2">
      <c r="B19" s="11" t="s">
        <v>44</v>
      </c>
      <c r="C19" s="2" t="s">
        <v>1</v>
      </c>
      <c r="D19" s="3" t="s">
        <v>23</v>
      </c>
      <c r="E19" s="4">
        <v>5.5555555555555558E-3</v>
      </c>
      <c r="J19" s="4"/>
      <c r="K19" s="6"/>
    </row>
    <row r="20" spans="1:11" x14ac:dyDescent="0.2">
      <c r="B20" s="11" t="s">
        <v>44</v>
      </c>
      <c r="C20" s="2" t="s">
        <v>1</v>
      </c>
      <c r="D20" s="3" t="s">
        <v>24</v>
      </c>
      <c r="E20" s="4">
        <v>8.3333333333333332E-3</v>
      </c>
      <c r="J20" s="4"/>
      <c r="K20" s="6"/>
    </row>
    <row r="21" spans="1:11" x14ac:dyDescent="0.2">
      <c r="B21" s="11" t="s">
        <v>44</v>
      </c>
      <c r="C21" s="2" t="s">
        <v>1</v>
      </c>
      <c r="D21" s="3" t="s">
        <v>25</v>
      </c>
      <c r="E21" s="4">
        <v>6.9444444444444441E-3</v>
      </c>
      <c r="J21" s="4"/>
      <c r="K21" s="6"/>
    </row>
    <row r="22" spans="1:11" x14ac:dyDescent="0.2">
      <c r="J22" s="4"/>
      <c r="K22" s="6"/>
    </row>
    <row r="23" spans="1:11" x14ac:dyDescent="0.2">
      <c r="A23">
        <v>4</v>
      </c>
      <c r="B23" s="14" t="s">
        <v>21</v>
      </c>
      <c r="C23" s="2" t="s">
        <v>5</v>
      </c>
      <c r="D23" s="3" t="s">
        <v>14</v>
      </c>
      <c r="E23" s="4">
        <v>4.1666666666666664E-2</v>
      </c>
      <c r="H23" s="12"/>
      <c r="J23" s="4"/>
      <c r="K23" s="6"/>
    </row>
    <row r="24" spans="1:11" x14ac:dyDescent="0.2">
      <c r="B24" s="14" t="s">
        <v>44</v>
      </c>
      <c r="C24" s="2" t="s">
        <v>4</v>
      </c>
      <c r="D24" s="3" t="s">
        <v>31</v>
      </c>
      <c r="E24" s="4">
        <v>1.3888888888888888E-2</v>
      </c>
      <c r="J24" s="4"/>
      <c r="K24" s="6"/>
    </row>
    <row r="25" spans="1:11" x14ac:dyDescent="0.2">
      <c r="B25" s="14" t="s">
        <v>44</v>
      </c>
      <c r="C25" s="2" t="s">
        <v>1</v>
      </c>
      <c r="D25" s="3" t="s">
        <v>26</v>
      </c>
      <c r="E25" s="4">
        <v>1.0416666666666666E-2</v>
      </c>
      <c r="J25" s="4"/>
      <c r="K25" s="6"/>
    </row>
    <row r="26" spans="1:11" x14ac:dyDescent="0.2">
      <c r="B26" s="14" t="s">
        <v>44</v>
      </c>
      <c r="C26" s="2" t="s">
        <v>1</v>
      </c>
      <c r="D26" s="3" t="s">
        <v>27</v>
      </c>
      <c r="E26" s="4">
        <v>6.9444444444444441E-3</v>
      </c>
    </row>
    <row r="27" spans="1:11" x14ac:dyDescent="0.2">
      <c r="B27" s="14" t="s">
        <v>44</v>
      </c>
      <c r="C27" s="2" t="s">
        <v>1</v>
      </c>
      <c r="D27" s="3" t="s">
        <v>28</v>
      </c>
      <c r="E27" s="4">
        <v>3.472222222222222E-3</v>
      </c>
    </row>
    <row r="29" spans="1:11" x14ac:dyDescent="0.2">
      <c r="A29" s="15">
        <v>5</v>
      </c>
      <c r="B29" s="14" t="s">
        <v>21</v>
      </c>
      <c r="C29" s="2" t="s">
        <v>5</v>
      </c>
      <c r="D29" s="3" t="s">
        <v>15</v>
      </c>
      <c r="E29" s="4">
        <v>1.0416666666666666E-2</v>
      </c>
    </row>
    <row r="30" spans="1:11" x14ac:dyDescent="0.2">
      <c r="A30" s="15"/>
      <c r="B30" s="14" t="s">
        <v>21</v>
      </c>
      <c r="C30" s="2" t="s">
        <v>5</v>
      </c>
      <c r="D30" s="3" t="s">
        <v>18</v>
      </c>
      <c r="E30" s="4">
        <v>3.125E-2</v>
      </c>
    </row>
    <row r="31" spans="1:11" x14ac:dyDescent="0.2">
      <c r="A31" s="15"/>
      <c r="B31" s="14" t="s">
        <v>44</v>
      </c>
      <c r="C31" s="2" t="s">
        <v>4</v>
      </c>
      <c r="D31" s="3" t="s">
        <v>32</v>
      </c>
      <c r="E31" s="4">
        <v>8.3333333333333332E-3</v>
      </c>
    </row>
    <row r="32" spans="1:11" x14ac:dyDescent="0.2">
      <c r="A32" s="15"/>
      <c r="B32" s="14" t="s">
        <v>44</v>
      </c>
      <c r="C32" s="2" t="s">
        <v>4</v>
      </c>
      <c r="D32" s="3" t="s">
        <v>33</v>
      </c>
      <c r="E32" s="4">
        <v>4.1666666666666666E-3</v>
      </c>
    </row>
    <row r="33" spans="1:5" x14ac:dyDescent="0.2">
      <c r="A33" s="15"/>
      <c r="B33" s="14" t="s">
        <v>44</v>
      </c>
      <c r="C33" s="2" t="s">
        <v>4</v>
      </c>
      <c r="D33" s="3" t="s">
        <v>34</v>
      </c>
      <c r="E33" s="4">
        <v>9.7222222222222224E-3</v>
      </c>
    </row>
    <row r="34" spans="1:5" x14ac:dyDescent="0.2">
      <c r="A34" s="15"/>
      <c r="B34" s="14" t="s">
        <v>44</v>
      </c>
      <c r="C34" s="2" t="s">
        <v>4</v>
      </c>
      <c r="D34" s="3" t="s">
        <v>35</v>
      </c>
      <c r="E34" s="4">
        <v>9.7222222222222224E-3</v>
      </c>
    </row>
    <row r="36" spans="1:5" x14ac:dyDescent="0.2">
      <c r="A36">
        <v>6</v>
      </c>
      <c r="B36" s="14" t="s">
        <v>21</v>
      </c>
      <c r="C36" s="2" t="s">
        <v>3</v>
      </c>
      <c r="D36" s="3" t="s">
        <v>16</v>
      </c>
      <c r="E36" s="4">
        <v>4.1666666666666664E-2</v>
      </c>
    </row>
    <row r="37" spans="1:5" x14ac:dyDescent="0.2">
      <c r="B37" s="14" t="s">
        <v>44</v>
      </c>
      <c r="C37" s="2" t="s">
        <v>6</v>
      </c>
      <c r="D37" s="3" t="s">
        <v>9</v>
      </c>
      <c r="E37" s="4">
        <v>2.0833333333333333E-3</v>
      </c>
    </row>
    <row r="38" spans="1:5" x14ac:dyDescent="0.2">
      <c r="B38" s="14" t="s">
        <v>44</v>
      </c>
      <c r="C38" s="2" t="s">
        <v>6</v>
      </c>
      <c r="D38" s="3" t="s">
        <v>37</v>
      </c>
      <c r="E38" s="4">
        <v>2.361111111111111E-2</v>
      </c>
    </row>
    <row r="39" spans="1:5" x14ac:dyDescent="0.2">
      <c r="B39" s="14" t="s">
        <v>44</v>
      </c>
      <c r="C39" s="2" t="s">
        <v>4</v>
      </c>
      <c r="D39" s="3" t="s">
        <v>36</v>
      </c>
      <c r="E39" s="4">
        <v>1.0416666666666666E-2</v>
      </c>
    </row>
    <row r="41" spans="1:5" x14ac:dyDescent="0.2">
      <c r="A41">
        <v>7</v>
      </c>
      <c r="B41" s="11" t="s">
        <v>21</v>
      </c>
      <c r="C41" s="1" t="s">
        <v>3</v>
      </c>
      <c r="D41" s="3" t="s">
        <v>17</v>
      </c>
      <c r="E41" s="4">
        <v>4.1666666666666664E-2</v>
      </c>
    </row>
    <row r="42" spans="1:5" x14ac:dyDescent="0.2">
      <c r="B42" s="11" t="s">
        <v>44</v>
      </c>
      <c r="C42" s="1" t="s">
        <v>3</v>
      </c>
      <c r="D42" s="3" t="s">
        <v>38</v>
      </c>
      <c r="E42" s="4">
        <v>1.7361111111111112E-2</v>
      </c>
    </row>
    <row r="44" spans="1:5" x14ac:dyDescent="0.2">
      <c r="A44">
        <v>8</v>
      </c>
      <c r="B44" s="11" t="s">
        <v>21</v>
      </c>
      <c r="C44" s="2" t="s">
        <v>3</v>
      </c>
      <c r="D44" s="3" t="s">
        <v>3</v>
      </c>
      <c r="E44" s="4">
        <v>4.1666666666666664E-2</v>
      </c>
    </row>
    <row r="45" spans="1:5" x14ac:dyDescent="0.2">
      <c r="B45" s="11" t="s">
        <v>44</v>
      </c>
      <c r="C45" s="2" t="s">
        <v>6</v>
      </c>
      <c r="D45" s="3" t="s">
        <v>39</v>
      </c>
      <c r="E45" s="4">
        <v>1.3888888888888888E-2</v>
      </c>
    </row>
    <row r="47" spans="1:5" x14ac:dyDescent="0.2">
      <c r="A47">
        <v>9</v>
      </c>
      <c r="B47" s="11" t="s">
        <v>21</v>
      </c>
      <c r="C47" s="1" t="s">
        <v>2</v>
      </c>
      <c r="D47" s="3" t="s">
        <v>19</v>
      </c>
      <c r="E47" s="4">
        <v>4.1666666666666664E-2</v>
      </c>
    </row>
    <row r="49" spans="1:5" x14ac:dyDescent="0.2">
      <c r="A49">
        <v>10</v>
      </c>
      <c r="B49" s="11" t="s">
        <v>21</v>
      </c>
      <c r="C49" s="1" t="s">
        <v>2</v>
      </c>
      <c r="D49" s="3" t="s">
        <v>20</v>
      </c>
      <c r="E49" s="4">
        <v>4.1666666666666664E-2</v>
      </c>
    </row>
  </sheetData>
  <conditionalFormatting sqref="D10">
    <cfRule type="expression" dxfId="97" priority="37">
      <formula>A10=1</formula>
    </cfRule>
    <cfRule type="expression" dxfId="96" priority="38" stopIfTrue="1">
      <formula>"b3=1"</formula>
    </cfRule>
  </conditionalFormatting>
  <conditionalFormatting sqref="D11">
    <cfRule type="expression" dxfId="95" priority="43">
      <formula>A10=1</formula>
    </cfRule>
    <cfRule type="expression" dxfId="94" priority="44" stopIfTrue="1">
      <formula>"b3=1"</formula>
    </cfRule>
  </conditionalFormatting>
  <conditionalFormatting sqref="D17">
    <cfRule type="expression" dxfId="93" priority="61">
      <formula>A11=1</formula>
    </cfRule>
    <cfRule type="expression" dxfId="92" priority="62" stopIfTrue="1">
      <formula>"b3=1"</formula>
    </cfRule>
  </conditionalFormatting>
  <conditionalFormatting sqref="D20">
    <cfRule type="expression" dxfId="91" priority="94" stopIfTrue="1">
      <formula>"b3=1"</formula>
    </cfRule>
  </conditionalFormatting>
  <conditionalFormatting sqref="D20:D21">
    <cfRule type="expression" dxfId="90" priority="93">
      <formula>#REF!=1</formula>
    </cfRule>
  </conditionalFormatting>
  <conditionalFormatting sqref="D23 D29">
    <cfRule type="expression" dxfId="89" priority="81">
      <formula>#REF!=1</formula>
    </cfRule>
    <cfRule type="expression" dxfId="88" priority="82" stopIfTrue="1">
      <formula>"b3=1"</formula>
    </cfRule>
  </conditionalFormatting>
  <conditionalFormatting sqref="D30">
    <cfRule type="expression" dxfId="87" priority="31">
      <formula>A21=1</formula>
    </cfRule>
    <cfRule type="expression" dxfId="86" priority="32" stopIfTrue="1">
      <formula>"b3=1"</formula>
    </cfRule>
  </conditionalFormatting>
  <conditionalFormatting sqref="D34">
    <cfRule type="expression" dxfId="85" priority="133">
      <formula>A22=1</formula>
    </cfRule>
    <cfRule type="expression" dxfId="84" priority="134" stopIfTrue="1">
      <formula>"b3=1"</formula>
    </cfRule>
  </conditionalFormatting>
  <conditionalFormatting sqref="D36">
    <cfRule type="expression" dxfId="83" priority="27">
      <formula>A18=1</formula>
    </cfRule>
    <cfRule type="expression" dxfId="82" priority="28" stopIfTrue="1">
      <formula>"b3=1"</formula>
    </cfRule>
  </conditionalFormatting>
  <conditionalFormatting sqref="D41">
    <cfRule type="expression" dxfId="81" priority="107">
      <formula>A19=1</formula>
    </cfRule>
    <cfRule type="expression" dxfId="80" priority="108" stopIfTrue="1">
      <formula>"b3=1"</formula>
    </cfRule>
  </conditionalFormatting>
  <conditionalFormatting sqref="D44">
    <cfRule type="expression" dxfId="79" priority="141">
      <formula>A20=1</formula>
    </cfRule>
    <cfRule type="expression" dxfId="78" priority="142" stopIfTrue="1">
      <formula>"b3=1"</formula>
    </cfRule>
  </conditionalFormatting>
  <conditionalFormatting sqref="D47">
    <cfRule type="expression" dxfId="77" priority="115">
      <formula>A22=1</formula>
    </cfRule>
    <cfRule type="expression" dxfId="76" priority="116" stopIfTrue="1">
      <formula>"b3=1"</formula>
    </cfRule>
  </conditionalFormatting>
  <conditionalFormatting sqref="D49">
    <cfRule type="expression" dxfId="75" priority="123">
      <formula>A23=1</formula>
    </cfRule>
    <cfRule type="expression" dxfId="74" priority="124" stopIfTrue="1">
      <formula>"b3=1"</formula>
    </cfRule>
  </conditionalFormatting>
  <conditionalFormatting sqref="D8:E8">
    <cfRule type="expression" dxfId="73" priority="13">
      <formula>A8=1</formula>
    </cfRule>
    <cfRule type="expression" dxfId="72" priority="14" stopIfTrue="1">
      <formula>"b3=1"</formula>
    </cfRule>
  </conditionalFormatting>
  <conditionalFormatting sqref="D12:E13">
    <cfRule type="expression" dxfId="71" priority="67">
      <formula>#REF!=1</formula>
    </cfRule>
    <cfRule type="expression" dxfId="70" priority="68" stopIfTrue="1">
      <formula>"b3=1"</formula>
    </cfRule>
  </conditionalFormatting>
  <conditionalFormatting sqref="D18:E18">
    <cfRule type="expression" dxfId="69" priority="77">
      <formula>#REF!=1</formula>
    </cfRule>
    <cfRule type="expression" dxfId="68" priority="78" stopIfTrue="1">
      <formula>"b3=1"</formula>
    </cfRule>
  </conditionalFormatting>
  <conditionalFormatting sqref="D21:E21">
    <cfRule type="expression" dxfId="67" priority="98" stopIfTrue="1">
      <formula>"b3=1"</formula>
    </cfRule>
  </conditionalFormatting>
  <conditionalFormatting sqref="E11">
    <cfRule type="expression" dxfId="66" priority="11">
      <formula>B11=1</formula>
    </cfRule>
    <cfRule type="expression" dxfId="65" priority="12" stopIfTrue="1">
      <formula>"b3=1"</formula>
    </cfRule>
  </conditionalFormatting>
  <conditionalFormatting sqref="E17">
    <cfRule type="expression" dxfId="64" priority="1">
      <formula>B17=1</formula>
    </cfRule>
    <cfRule type="expression" dxfId="63" priority="2" stopIfTrue="1">
      <formula>"b3=1"</formula>
    </cfRule>
  </conditionalFormatting>
  <conditionalFormatting sqref="E19">
    <cfRule type="expression" dxfId="62" priority="63">
      <formula>#REF!=1</formula>
    </cfRule>
    <cfRule type="expression" dxfId="61" priority="64" stopIfTrue="1">
      <formula>"b3=1"</formula>
    </cfRule>
  </conditionalFormatting>
  <conditionalFormatting sqref="E20">
    <cfRule type="expression" dxfId="60" priority="96" stopIfTrue="1">
      <formula>"b3=1"</formula>
    </cfRule>
  </conditionalFormatting>
  <conditionalFormatting sqref="E20:E21">
    <cfRule type="expression" dxfId="59" priority="95">
      <formula>G9=1</formula>
    </cfRule>
  </conditionalFormatting>
  <conditionalFormatting sqref="E23 E29:E30 E36 E41 E44 E47 E49">
    <cfRule type="expression" dxfId="58" priority="21">
      <formula>B23=1</formula>
    </cfRule>
    <cfRule type="expression" dxfId="57" priority="22" stopIfTrue="1">
      <formula>"b3=1"</formula>
    </cfRule>
  </conditionalFormatting>
  <conditionalFormatting sqref="H6:J8 J11:J15 D24:E27 D31:E34 D37:E39 D42:E42 D45:E45">
    <cfRule type="expression" dxfId="56" priority="75">
      <formula>#REF!=1</formula>
    </cfRule>
    <cfRule type="expression" dxfId="55" priority="76" stopIfTrue="1">
      <formula>"b3=1"</formula>
    </cfRule>
  </conditionalFormatting>
  <conditionalFormatting sqref="J9:J10 D14:E15 D19">
    <cfRule type="expression" dxfId="54" priority="15">
      <formula>B9=1</formula>
    </cfRule>
    <cfRule type="expression" dxfId="53" priority="16" stopIfTrue="1">
      <formula>"b3=1"</formula>
    </cfRule>
  </conditionalFormatting>
  <conditionalFormatting sqref="J16:J22">
    <cfRule type="expression" dxfId="52" priority="143">
      <formula>D24=1</formula>
    </cfRule>
    <cfRule type="expression" dxfId="51" priority="144" stopIfTrue="1">
      <formula>"b3=1"</formula>
    </cfRule>
  </conditionalFormatting>
  <conditionalFormatting sqref="J23:J25">
    <cfRule type="expression" dxfId="50" priority="129">
      <formula>D32=1</formula>
    </cfRule>
    <cfRule type="expression" dxfId="49" priority="130" stopIfTrue="1">
      <formula>"b3=1"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67E7-ED1F-BF4F-8B86-28CBE65524B2}">
  <dimension ref="A4:K50"/>
  <sheetViews>
    <sheetView tabSelected="1" zoomScale="170" zoomScaleNormal="170" workbookViewId="0">
      <selection activeCell="C20" sqref="C20"/>
    </sheetView>
  </sheetViews>
  <sheetFormatPr baseColWidth="10" defaultRowHeight="16" x14ac:dyDescent="0.2"/>
  <cols>
    <col min="1" max="1" width="6" bestFit="1" customWidth="1"/>
    <col min="2" max="2" width="9.1640625" bestFit="1" customWidth="1"/>
    <col min="3" max="3" width="29.83203125" customWidth="1"/>
    <col min="4" max="4" width="35" customWidth="1"/>
    <col min="5" max="5" width="9.6640625" customWidth="1"/>
    <col min="7" max="7" width="29.83203125" customWidth="1"/>
    <col min="8" max="8" width="34.83203125" customWidth="1"/>
  </cols>
  <sheetData>
    <row r="4" spans="1:11" x14ac:dyDescent="0.2">
      <c r="C4" s="2"/>
    </row>
    <row r="6" spans="1:11" ht="35" thickBot="1" x14ac:dyDescent="0.25">
      <c r="A6" s="9" t="s">
        <v>22</v>
      </c>
      <c r="B6" s="9" t="s">
        <v>43</v>
      </c>
      <c r="C6" s="9" t="s">
        <v>7</v>
      </c>
      <c r="D6" s="9" t="s">
        <v>42</v>
      </c>
      <c r="E6" s="8" t="s">
        <v>45</v>
      </c>
      <c r="G6" s="2"/>
      <c r="H6" s="2"/>
      <c r="I6" s="4"/>
      <c r="J6" s="4" t="str">
        <f>TEXT(I6,)</f>
        <v/>
      </c>
      <c r="K6" s="7" t="str">
        <f>G6&amp;"/"&amp;H6&amp;"("&amp;I6&amp;")"</f>
        <v>/()</v>
      </c>
    </row>
    <row r="7" spans="1:11" x14ac:dyDescent="0.2">
      <c r="A7">
        <v>1</v>
      </c>
      <c r="B7" s="11" t="s">
        <v>21</v>
      </c>
      <c r="C7" s="1" t="s">
        <v>40</v>
      </c>
      <c r="D7" t="s">
        <v>41</v>
      </c>
      <c r="E7" s="10">
        <v>2.0833333333333332E-2</v>
      </c>
      <c r="G7" s="2"/>
      <c r="H7" s="2"/>
      <c r="I7" s="4"/>
      <c r="J7" s="4"/>
      <c r="K7" s="5"/>
    </row>
    <row r="8" spans="1:11" x14ac:dyDescent="0.2">
      <c r="B8" s="11" t="s">
        <v>21</v>
      </c>
      <c r="C8" s="1" t="s">
        <v>0</v>
      </c>
      <c r="D8" s="3" t="s">
        <v>11</v>
      </c>
      <c r="E8" s="4">
        <v>4.1666666666666664E-2</v>
      </c>
      <c r="G8" s="2"/>
      <c r="H8" s="2"/>
      <c r="I8" s="4"/>
      <c r="J8" s="4"/>
      <c r="K8" s="5"/>
    </row>
    <row r="9" spans="1:11" x14ac:dyDescent="0.2">
      <c r="J9" s="4"/>
      <c r="K9" s="5"/>
    </row>
    <row r="10" spans="1:11" x14ac:dyDescent="0.2">
      <c r="A10">
        <v>2</v>
      </c>
      <c r="B10" s="11" t="s">
        <v>21</v>
      </c>
      <c r="C10" s="1" t="s">
        <v>0</v>
      </c>
      <c r="D10" s="3" t="s">
        <v>12</v>
      </c>
      <c r="E10" s="10">
        <v>2.0833333333333332E-2</v>
      </c>
      <c r="J10" s="4"/>
      <c r="K10" s="5"/>
    </row>
    <row r="11" spans="1:11" x14ac:dyDescent="0.2">
      <c r="B11" s="11" t="s">
        <v>21</v>
      </c>
      <c r="C11" s="2" t="s">
        <v>1</v>
      </c>
      <c r="D11" s="3" t="s">
        <v>10</v>
      </c>
      <c r="E11" s="4">
        <v>2.0833333333333332E-2</v>
      </c>
      <c r="J11" s="4"/>
      <c r="K11" s="5"/>
    </row>
    <row r="12" spans="1:11" x14ac:dyDescent="0.2">
      <c r="B12" s="11" t="s">
        <v>44</v>
      </c>
      <c r="C12" s="1" t="s">
        <v>0</v>
      </c>
      <c r="D12" s="3" t="s">
        <v>9</v>
      </c>
      <c r="E12" s="4">
        <v>1.3888888888888889E-3</v>
      </c>
      <c r="J12" s="4"/>
      <c r="K12" s="5"/>
    </row>
    <row r="13" spans="1:11" x14ac:dyDescent="0.2">
      <c r="B13" s="11" t="s">
        <v>44</v>
      </c>
      <c r="C13" s="1" t="s">
        <v>0</v>
      </c>
      <c r="D13" s="3" t="s">
        <v>29</v>
      </c>
      <c r="E13" s="4">
        <v>1.0416666666666666E-2</v>
      </c>
      <c r="J13" s="4"/>
      <c r="K13" s="5"/>
    </row>
    <row r="14" spans="1:11" x14ac:dyDescent="0.2">
      <c r="B14" s="11" t="s">
        <v>44</v>
      </c>
      <c r="C14" s="2" t="s">
        <v>1</v>
      </c>
      <c r="D14" s="3" t="s">
        <v>9</v>
      </c>
      <c r="E14" s="4">
        <v>1.3888888888888888E-2</v>
      </c>
      <c r="J14" s="4"/>
      <c r="K14" s="6"/>
    </row>
    <row r="15" spans="1:11" x14ac:dyDescent="0.2">
      <c r="B15" s="11" t="s">
        <v>44</v>
      </c>
      <c r="C15" s="2" t="s">
        <v>1</v>
      </c>
      <c r="D15" s="3" t="s">
        <v>8</v>
      </c>
      <c r="E15" s="4">
        <v>1.0416666666666666E-2</v>
      </c>
      <c r="J15" s="4"/>
      <c r="K15" s="6"/>
    </row>
    <row r="16" spans="1:11" x14ac:dyDescent="0.2">
      <c r="J16" s="4"/>
      <c r="K16" s="6"/>
    </row>
    <row r="17" spans="1:11" x14ac:dyDescent="0.2">
      <c r="A17" s="13">
        <v>3</v>
      </c>
      <c r="B17" s="11" t="s">
        <v>21</v>
      </c>
      <c r="C17" s="1" t="s">
        <v>4</v>
      </c>
      <c r="D17" s="3" t="s">
        <v>13</v>
      </c>
      <c r="E17" s="4">
        <v>4.1666666666666664E-2</v>
      </c>
      <c r="J17" s="4"/>
      <c r="K17" s="6"/>
    </row>
    <row r="18" spans="1:11" x14ac:dyDescent="0.2">
      <c r="B18" s="11" t="s">
        <v>44</v>
      </c>
      <c r="C18" s="1" t="s">
        <v>0</v>
      </c>
      <c r="D18" s="3" t="s">
        <v>30</v>
      </c>
      <c r="E18" s="4">
        <v>2.2222222222222223E-2</v>
      </c>
      <c r="J18" s="4"/>
      <c r="K18" s="6"/>
    </row>
    <row r="19" spans="1:11" x14ac:dyDescent="0.2">
      <c r="B19" s="11" t="s">
        <v>44</v>
      </c>
      <c r="C19" s="2" t="s">
        <v>1</v>
      </c>
      <c r="D19" s="3" t="s">
        <v>23</v>
      </c>
      <c r="E19" s="4">
        <v>5.5555555555555558E-3</v>
      </c>
      <c r="J19" s="4"/>
      <c r="K19" s="6"/>
    </row>
    <row r="20" spans="1:11" x14ac:dyDescent="0.2">
      <c r="B20" s="11" t="s">
        <v>44</v>
      </c>
      <c r="C20" s="2" t="s">
        <v>1</v>
      </c>
      <c r="D20" s="3" t="s">
        <v>24</v>
      </c>
      <c r="E20" s="4">
        <v>8.3333333333333332E-3</v>
      </c>
      <c r="J20" s="4"/>
      <c r="K20" s="6"/>
    </row>
    <row r="21" spans="1:11" x14ac:dyDescent="0.2">
      <c r="B21" s="11" t="s">
        <v>44</v>
      </c>
      <c r="C21" s="2" t="s">
        <v>1</v>
      </c>
      <c r="D21" s="3" t="s">
        <v>25</v>
      </c>
      <c r="E21" s="4">
        <v>6.9444444444444441E-3</v>
      </c>
      <c r="J21" s="4"/>
      <c r="K21" s="6"/>
    </row>
    <row r="22" spans="1:11" x14ac:dyDescent="0.2">
      <c r="J22" s="4"/>
      <c r="K22" s="6"/>
    </row>
    <row r="23" spans="1:11" x14ac:dyDescent="0.2">
      <c r="A23">
        <v>4</v>
      </c>
      <c r="B23" s="14" t="s">
        <v>21</v>
      </c>
      <c r="C23" s="2" t="s">
        <v>5</v>
      </c>
      <c r="D23" s="3" t="s">
        <v>14</v>
      </c>
      <c r="E23" s="4">
        <v>4.1666666666666664E-2</v>
      </c>
      <c r="H23" s="12"/>
      <c r="J23" s="4"/>
      <c r="K23" s="6"/>
    </row>
    <row r="24" spans="1:11" x14ac:dyDescent="0.2">
      <c r="B24" s="14" t="s">
        <v>44</v>
      </c>
      <c r="C24" s="2" t="s">
        <v>4</v>
      </c>
      <c r="D24" s="3" t="s">
        <v>31</v>
      </c>
      <c r="E24" s="4">
        <v>1.3888888888888888E-2</v>
      </c>
      <c r="J24" s="4"/>
      <c r="K24" s="6"/>
    </row>
    <row r="25" spans="1:11" x14ac:dyDescent="0.2">
      <c r="B25" s="14" t="s">
        <v>44</v>
      </c>
      <c r="C25" s="2" t="s">
        <v>1</v>
      </c>
      <c r="D25" s="3" t="s">
        <v>26</v>
      </c>
      <c r="E25" s="4">
        <v>1.0416666666666666E-2</v>
      </c>
      <c r="J25" s="4"/>
      <c r="K25" s="6"/>
    </row>
    <row r="26" spans="1:11" x14ac:dyDescent="0.2">
      <c r="B26" s="14" t="s">
        <v>44</v>
      </c>
      <c r="C26" s="2" t="s">
        <v>1</v>
      </c>
      <c r="D26" s="3" t="s">
        <v>27</v>
      </c>
      <c r="E26" s="4">
        <v>6.9444444444444441E-3</v>
      </c>
    </row>
    <row r="27" spans="1:11" x14ac:dyDescent="0.2">
      <c r="B27" s="14" t="s">
        <v>44</v>
      </c>
      <c r="C27" s="2" t="s">
        <v>1</v>
      </c>
      <c r="D27" s="3" t="s">
        <v>28</v>
      </c>
      <c r="E27" s="4">
        <v>3.472222222222222E-3</v>
      </c>
    </row>
    <row r="29" spans="1:11" x14ac:dyDescent="0.2">
      <c r="A29" s="15">
        <v>5</v>
      </c>
      <c r="B29" s="14" t="s">
        <v>21</v>
      </c>
      <c r="C29" s="2" t="s">
        <v>5</v>
      </c>
      <c r="D29" s="3" t="s">
        <v>15</v>
      </c>
      <c r="E29" s="4">
        <v>1.0416666666666666E-2</v>
      </c>
    </row>
    <row r="30" spans="1:11" x14ac:dyDescent="0.2">
      <c r="A30" s="15"/>
      <c r="B30" s="14" t="s">
        <v>21</v>
      </c>
      <c r="C30" s="2" t="s">
        <v>5</v>
      </c>
      <c r="D30" s="3" t="s">
        <v>18</v>
      </c>
      <c r="E30" s="4">
        <v>3.125E-2</v>
      </c>
    </row>
    <row r="31" spans="1:11" x14ac:dyDescent="0.2">
      <c r="A31" s="15"/>
      <c r="B31" s="14" t="s">
        <v>44</v>
      </c>
      <c r="C31" s="2" t="s">
        <v>4</v>
      </c>
      <c r="D31" s="3" t="s">
        <v>32</v>
      </c>
      <c r="E31" s="4">
        <v>8.3333333333333332E-3</v>
      </c>
    </row>
    <row r="32" spans="1:11" x14ac:dyDescent="0.2">
      <c r="A32" s="15"/>
      <c r="B32" s="14" t="s">
        <v>44</v>
      </c>
      <c r="C32" s="2" t="s">
        <v>4</v>
      </c>
      <c r="D32" s="3" t="s">
        <v>33</v>
      </c>
      <c r="E32" s="4">
        <v>4.1666666666666666E-3</v>
      </c>
    </row>
    <row r="33" spans="1:5" x14ac:dyDescent="0.2">
      <c r="A33" s="15"/>
      <c r="B33" s="14" t="s">
        <v>44</v>
      </c>
      <c r="C33" s="2" t="s">
        <v>4</v>
      </c>
      <c r="D33" s="3" t="s">
        <v>34</v>
      </c>
      <c r="E33" s="4">
        <v>9.7222222222222224E-3</v>
      </c>
    </row>
    <row r="34" spans="1:5" x14ac:dyDescent="0.2">
      <c r="A34" s="15"/>
      <c r="B34" s="14" t="s">
        <v>44</v>
      </c>
      <c r="C34" s="2" t="s">
        <v>4</v>
      </c>
      <c r="D34" s="3" t="s">
        <v>35</v>
      </c>
      <c r="E34" s="4">
        <v>9.7222222222222224E-3</v>
      </c>
    </row>
    <row r="37" spans="1:5" x14ac:dyDescent="0.2">
      <c r="B37" s="14"/>
      <c r="C37" s="2"/>
      <c r="D37" s="3"/>
      <c r="E37" s="4"/>
    </row>
    <row r="38" spans="1:5" x14ac:dyDescent="0.2">
      <c r="B38" s="14"/>
      <c r="C38" s="2"/>
      <c r="D38" s="3"/>
      <c r="E38" s="4"/>
    </row>
    <row r="39" spans="1:5" x14ac:dyDescent="0.2">
      <c r="B39" s="14"/>
      <c r="C39" s="2"/>
      <c r="D39" s="3"/>
      <c r="E39" s="4"/>
    </row>
    <row r="40" spans="1:5" x14ac:dyDescent="0.2">
      <c r="B40" s="14"/>
      <c r="C40" s="2"/>
      <c r="D40" s="3"/>
      <c r="E40" s="4"/>
    </row>
    <row r="42" spans="1:5" x14ac:dyDescent="0.2">
      <c r="B42" s="11"/>
      <c r="C42" s="1"/>
      <c r="D42" s="3"/>
      <c r="E42" s="4"/>
    </row>
    <row r="43" spans="1:5" x14ac:dyDescent="0.2">
      <c r="B43" s="11"/>
      <c r="C43" s="1"/>
      <c r="D43" s="3"/>
      <c r="E43" s="4"/>
    </row>
    <row r="45" spans="1:5" x14ac:dyDescent="0.2">
      <c r="B45" s="11"/>
      <c r="C45" s="2"/>
      <c r="D45" s="3"/>
      <c r="E45" s="4"/>
    </row>
    <row r="46" spans="1:5" x14ac:dyDescent="0.2">
      <c r="B46" s="11"/>
      <c r="C46" s="2"/>
      <c r="D46" s="3"/>
      <c r="E46" s="4"/>
    </row>
    <row r="48" spans="1:5" x14ac:dyDescent="0.2">
      <c r="B48" s="11"/>
      <c r="C48" s="1"/>
      <c r="D48" s="3"/>
      <c r="E48" s="4"/>
    </row>
    <row r="50" spans="2:5" x14ac:dyDescent="0.2">
      <c r="B50" s="11"/>
      <c r="C50" s="1"/>
      <c r="D50" s="3"/>
      <c r="E50" s="4"/>
    </row>
  </sheetData>
  <conditionalFormatting sqref="D10">
    <cfRule type="expression" dxfId="48" priority="15">
      <formula>A10=1</formula>
    </cfRule>
    <cfRule type="expression" dxfId="47" priority="16" stopIfTrue="1">
      <formula>"b3=1"</formula>
    </cfRule>
  </conditionalFormatting>
  <conditionalFormatting sqref="D11">
    <cfRule type="expression" dxfId="46" priority="17">
      <formula>A10=1</formula>
    </cfRule>
    <cfRule type="expression" dxfId="45" priority="18" stopIfTrue="1">
      <formula>"b3=1"</formula>
    </cfRule>
  </conditionalFormatting>
  <conditionalFormatting sqref="D17">
    <cfRule type="expression" dxfId="44" priority="19">
      <formula>A11=1</formula>
    </cfRule>
    <cfRule type="expression" dxfId="43" priority="20" stopIfTrue="1">
      <formula>"b3=1"</formula>
    </cfRule>
  </conditionalFormatting>
  <conditionalFormatting sqref="D20">
    <cfRule type="expression" dxfId="42" priority="32" stopIfTrue="1">
      <formula>"b3=1"</formula>
    </cfRule>
  </conditionalFormatting>
  <conditionalFormatting sqref="D20:D21">
    <cfRule type="expression" dxfId="41" priority="31">
      <formula>#REF!=1</formula>
    </cfRule>
  </conditionalFormatting>
  <conditionalFormatting sqref="D23 D29">
    <cfRule type="expression" dxfId="40" priority="29">
      <formula>#REF!=1</formula>
    </cfRule>
    <cfRule type="expression" dxfId="39" priority="30" stopIfTrue="1">
      <formula>"b3=1"</formula>
    </cfRule>
  </conditionalFormatting>
  <conditionalFormatting sqref="D30">
    <cfRule type="expression" dxfId="38" priority="13">
      <formula>A21=1</formula>
    </cfRule>
    <cfRule type="expression" dxfId="37" priority="14" stopIfTrue="1">
      <formula>"b3=1"</formula>
    </cfRule>
  </conditionalFormatting>
  <conditionalFormatting sqref="D34">
    <cfRule type="expression" dxfId="36" priority="44">
      <formula>A22=1</formula>
    </cfRule>
    <cfRule type="expression" dxfId="35" priority="45" stopIfTrue="1">
      <formula>"b3=1"</formula>
    </cfRule>
  </conditionalFormatting>
  <conditionalFormatting sqref="D37">
    <cfRule type="expression" dxfId="34" priority="11">
      <formula>A18=1</formula>
    </cfRule>
    <cfRule type="expression" dxfId="33" priority="12" stopIfTrue="1">
      <formula>"b3=1"</formula>
    </cfRule>
  </conditionalFormatting>
  <conditionalFormatting sqref="D42">
    <cfRule type="expression" dxfId="32" priority="36">
      <formula>A19=1</formula>
    </cfRule>
    <cfRule type="expression" dxfId="31" priority="37" stopIfTrue="1">
      <formula>"b3=1"</formula>
    </cfRule>
  </conditionalFormatting>
  <conditionalFormatting sqref="D45">
    <cfRule type="expression" dxfId="30" priority="46">
      <formula>A20=1</formula>
    </cfRule>
    <cfRule type="expression" dxfId="29" priority="47" stopIfTrue="1">
      <formula>"b3=1"</formula>
    </cfRule>
  </conditionalFormatting>
  <conditionalFormatting sqref="D48">
    <cfRule type="expression" dxfId="28" priority="38">
      <formula>A22=1</formula>
    </cfRule>
    <cfRule type="expression" dxfId="27" priority="39" stopIfTrue="1">
      <formula>"b3=1"</formula>
    </cfRule>
  </conditionalFormatting>
  <conditionalFormatting sqref="D50">
    <cfRule type="expression" dxfId="26" priority="40">
      <formula>A23=1</formula>
    </cfRule>
    <cfRule type="expression" dxfId="25" priority="41" stopIfTrue="1">
      <formula>"b3=1"</formula>
    </cfRule>
  </conditionalFormatting>
  <conditionalFormatting sqref="D8:E8">
    <cfRule type="expression" dxfId="24" priority="5">
      <formula>A8=1</formula>
    </cfRule>
    <cfRule type="expression" dxfId="23" priority="6" stopIfTrue="1">
      <formula>"b3=1"</formula>
    </cfRule>
  </conditionalFormatting>
  <conditionalFormatting sqref="D12:E13">
    <cfRule type="expression" dxfId="22" priority="23">
      <formula>#REF!=1</formula>
    </cfRule>
    <cfRule type="expression" dxfId="21" priority="24" stopIfTrue="1">
      <formula>"b3=1"</formula>
    </cfRule>
  </conditionalFormatting>
  <conditionalFormatting sqref="D18:E18">
    <cfRule type="expression" dxfId="20" priority="27">
      <formula>#REF!=1</formula>
    </cfRule>
    <cfRule type="expression" dxfId="19" priority="28" stopIfTrue="1">
      <formula>"b3=1"</formula>
    </cfRule>
  </conditionalFormatting>
  <conditionalFormatting sqref="D21:E21">
    <cfRule type="expression" dxfId="18" priority="35" stopIfTrue="1">
      <formula>"b3=1"</formula>
    </cfRule>
  </conditionalFormatting>
  <conditionalFormatting sqref="E11">
    <cfRule type="expression" dxfId="17" priority="3">
      <formula>B11=1</formula>
    </cfRule>
    <cfRule type="expression" dxfId="16" priority="4" stopIfTrue="1">
      <formula>"b3=1"</formula>
    </cfRule>
  </conditionalFormatting>
  <conditionalFormatting sqref="E17">
    <cfRule type="expression" dxfId="15" priority="1">
      <formula>B17=1</formula>
    </cfRule>
    <cfRule type="expression" dxfId="14" priority="2" stopIfTrue="1">
      <formula>"b3=1"</formula>
    </cfRule>
  </conditionalFormatting>
  <conditionalFormatting sqref="E19">
    <cfRule type="expression" dxfId="13" priority="21">
      <formula>#REF!=1</formula>
    </cfRule>
    <cfRule type="expression" dxfId="12" priority="22" stopIfTrue="1">
      <formula>"b3=1"</formula>
    </cfRule>
  </conditionalFormatting>
  <conditionalFormatting sqref="E20">
    <cfRule type="expression" dxfId="11" priority="34" stopIfTrue="1">
      <formula>"b3=1"</formula>
    </cfRule>
  </conditionalFormatting>
  <conditionalFormatting sqref="E20:E21">
    <cfRule type="expression" dxfId="10" priority="33">
      <formula>G9=1</formula>
    </cfRule>
  </conditionalFormatting>
  <conditionalFormatting sqref="E23 E29:E30 E37 E42 E45 E48 E50">
    <cfRule type="expression" dxfId="9" priority="9">
      <formula>B23=1</formula>
    </cfRule>
    <cfRule type="expression" dxfId="8" priority="10" stopIfTrue="1">
      <formula>"b3=1"</formula>
    </cfRule>
  </conditionalFormatting>
  <conditionalFormatting sqref="H6:J8 J11:J15 D24:E27 D31:E34 D38:E40 D43:E43 D46:E46">
    <cfRule type="expression" dxfId="7" priority="25">
      <formula>#REF!=1</formula>
    </cfRule>
    <cfRule type="expression" dxfId="6" priority="26" stopIfTrue="1">
      <formula>"b3=1"</formula>
    </cfRule>
  </conditionalFormatting>
  <conditionalFormatting sqref="J9:J10 D14:E15 D19">
    <cfRule type="expression" dxfId="5" priority="7">
      <formula>B9=1</formula>
    </cfRule>
    <cfRule type="expression" dxfId="4" priority="8" stopIfTrue="1">
      <formula>"b3=1"</formula>
    </cfRule>
  </conditionalFormatting>
  <conditionalFormatting sqref="J16:J22">
    <cfRule type="expression" dxfId="3" priority="48">
      <formula>D24=1</formula>
    </cfRule>
    <cfRule type="expression" dxfId="2" priority="49" stopIfTrue="1">
      <formula>"b3=1"</formula>
    </cfRule>
  </conditionalFormatting>
  <conditionalFormatting sqref="J23:J25">
    <cfRule type="expression" dxfId="1" priority="42">
      <formula>D32=1</formula>
    </cfRule>
    <cfRule type="expression" dxfId="0" priority="43" stopIfTrue="1">
      <formula>"b3=1"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E071-2096-0D44-9F3D-0EC5507CEAEE}">
  <dimension ref="A1:A7"/>
  <sheetViews>
    <sheetView workbookViewId="0">
      <selection activeCell="A36" sqref="A36:XFD3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4</v>
      </c>
    </row>
    <row r="4" spans="1:1" x14ac:dyDescent="0.2">
      <c r="A4" t="s">
        <v>6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Eddy</dc:creator>
  <cp:lastModifiedBy>James Eddy</cp:lastModifiedBy>
  <dcterms:created xsi:type="dcterms:W3CDTF">2023-10-16T20:40:56Z</dcterms:created>
  <dcterms:modified xsi:type="dcterms:W3CDTF">2024-01-29T02:07:07Z</dcterms:modified>
</cp:coreProperties>
</file>