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Procurement" sheetId="3" state="visible" r:id="rId3"/>
    <sheet xmlns:r="http://schemas.openxmlformats.org/officeDocument/2006/relationships" name="Awards" sheetId="4" state="visible" r:id="rId4"/>
    <sheet xmlns:r="http://schemas.openxmlformats.org/officeDocument/2006/relationships" name="Tax Verification" sheetId="5" state="visible" r:id="rId5"/>
    <sheet xmlns:r="http://schemas.openxmlformats.org/officeDocument/2006/relationships" name="Review Queue" sheetId="6" state="visible" r:id="rId6"/>
    <sheet xmlns:r="http://schemas.openxmlformats.org/officeDocument/2006/relationships" name="Data Quality" sheetId="7" state="visible" r:id="rId7"/>
  </sheets>
  <definedNames>
    <definedName name="_xlnm._FilterDatabase" localSheetId="0" hidden="1">'Companies'!$A$1:$AF$208</definedName>
    <definedName name="_xlnm._FilterDatabase" localSheetId="1" hidden="1">'Sources'!$A$1:$K$208</definedName>
    <definedName name="_xlnm._FilterDatabase" localSheetId="2" hidden="1">'Procurement'!$A$1:$K$1</definedName>
    <definedName name="_xlnm._FilterDatabase" localSheetId="3" hidden="1">'Awards'!$A$1:$K$1</definedName>
    <definedName name="_xlnm._FilterDatabase" localSheetId="4" hidden="1">'Tax Verification'!$A$1:$I$208</definedName>
    <definedName name="_xlnm._FilterDatabase" localSheetId="5" hidden="1">'Review Queue'!$A$1:$G$208</definedName>
    <definedName name="_xlnm._FilterDatabase" localSheetId="6" hidden="1">'Data Quality'!$A$1:$D$14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D1" authorId="0" shapeId="0">
      <text>
        <t>0.55 because current company-level evidence is from a public directory only; authoritative identifiers were not independently confirmed.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J1" authorId="0" shapeId="0">
      <text>
        <t>Source authority follows the user-specified rubric: public_directory = 0.50.</t>
      </text>
    </comment>
  </commentList>
</comments>
</file>

<file path=xl/tables/table1.xml><?xml version="1.0" encoding="utf-8"?>
<table xmlns="http://schemas.openxmlformats.org/spreadsheetml/2006/main" id="1" name="TCompanies" displayName="TCompanies" ref="A1:AF208" headerRowCount="1">
  <autoFilter ref="A1:AF208"/>
  <tableColumns count="32">
    <tableColumn id="1" name="company_id"/>
    <tableColumn id="2" name="company_name"/>
    <tableColumn id="3" name="company_name_ar"/>
    <tableColumn id="4" name="company_name_en"/>
    <tableColumn id="5" name="normalized_name"/>
    <tableColumn id="6" name="cr_number"/>
    <tableColumn id="7" name="legal_type"/>
    <tableColumn id="8" name="company_status"/>
    <tableColumn id="9" name="registration_date"/>
    <tableColumn id="10" name="industry"/>
    <tableColumn id="11" name="activities"/>
    <tableColumn id="12" name="governorate"/>
    <tableColumn id="13" name="wilayat"/>
    <tableColumn id="14" name="area"/>
    <tableColumn id="15" name="address"/>
    <tableColumn id="16" name="website"/>
    <tableColumn id="17" name="business_email"/>
    <tableColumn id="18" name="business_phone"/>
    <tableColumn id="19" name="vat_number"/>
    <tableColumn id="20" name="tax_verification_status"/>
    <tableColumn id="21" name="registered_supplier"/>
    <tableColumn id="22" name="supplier_category"/>
    <tableColumn id="23" name="supplier_classification"/>
    <tableColumn id="24" name="tenders_participated"/>
    <tableColumn id="25" name="award_count"/>
    <tableColumn id="26" name="known_government_buyers"/>
    <tableColumn id="27" name="latest_award_date"/>
    <tableColumn id="28" name="latest_tender_activity"/>
    <tableColumn id="29" name="verification_status"/>
    <tableColumn id="30" name="confidence"/>
    <tableColumn id="31" name="last_verified_at"/>
    <tableColumn id="3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Sources" displayName="TSources" ref="A1:K208" headerRowCount="1">
  <autoFilter ref="A1:K208"/>
  <tableColumns count="11">
    <tableColumn id="1" name="company_id"/>
    <tableColumn id="2" name="company_name"/>
    <tableColumn id="3" name="field_or_category"/>
    <tableColumn id="4" name="source_name"/>
    <tableColumn id="5" name="source_type"/>
    <tableColumn id="6" name="source_url"/>
    <tableColumn id="7" name="source_record_id"/>
    <tableColumn id="8" name="observed_at"/>
    <tableColumn id="9" name="verification_status"/>
    <tableColumn id="10" name="source_authority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TaxVerification" displayName="TTaxVerification" ref="A1:I208" headerRowCount="1">
  <autoFilter ref="A1:I208"/>
  <tableColumns count="9">
    <tableColumn id="1" name="company_id"/>
    <tableColumn id="2" name="company_name"/>
    <tableColumn id="3" name="cr_number"/>
    <tableColumn id="4" name="vat_number"/>
    <tableColumn id="5" name="tax_verification_status"/>
    <tableColumn id="6" name="verified_at"/>
    <tableColumn id="7" name="source_name"/>
    <tableColumn id="8" name="source_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viewQueue" displayName="TReviewQueue" ref="A1:G208" headerRowCount="1">
  <autoFilter ref="A1:G208"/>
  <tableColumns count="7">
    <tableColumn id="1" name="company_id"/>
    <tableColumn id="2" name="company_name"/>
    <tableColumn id="3" name="issue_type"/>
    <tableColumn id="4" name="issue_description"/>
    <tableColumn id="5" name="source_1"/>
    <tableColumn id="6" name="source_2"/>
    <tableColumn id="7" name="recommend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DataQuality" displayName="TDataQuality" ref="A1:D14" headerRowCount="1">
  <autoFilter ref="A1:D14"/>
  <tableColumns count="4">
    <tableColumn id="1" name="metric"/>
    <tableColumn id="2" name="count"/>
    <tableColumn id="3" name="percentage"/>
    <tableColumn id="4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11" customWidth="1" min="6" max="6"/>
    <col width="15" customWidth="1" min="7" max="7"/>
    <col width="16" customWidth="1" min="8" max="8"/>
    <col width="19" customWidth="1" min="9" max="9"/>
    <col width="22" customWidth="1" min="10" max="10"/>
    <col width="12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6" customWidth="1" min="18" max="18"/>
    <col width="12" customWidth="1" min="19" max="19"/>
    <col width="25" customWidth="1" min="20" max="20"/>
    <col width="21" customWidth="1" min="21" max="21"/>
    <col width="19" customWidth="1" min="22" max="22"/>
    <col width="25" customWidth="1" min="23" max="23"/>
    <col width="22" customWidth="1" min="24" max="24"/>
    <col width="13" customWidth="1" min="25" max="25"/>
    <col width="25" customWidth="1" min="26" max="26"/>
    <col width="19" customWidth="1" min="27" max="27"/>
    <col width="24" customWidth="1" min="28" max="28"/>
    <col width="21" customWidth="1" min="29" max="29"/>
    <col width="12" customWidth="1" min="30" max="30"/>
    <col width="18" customWidth="1" min="31" max="31"/>
    <col width="45" customWidth="1" min="32" max="32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company_name_ar</t>
        </is>
      </c>
      <c r="D1" s="1" t="inlineStr">
        <is>
          <t>company_name_en</t>
        </is>
      </c>
      <c r="E1" s="1" t="inlineStr">
        <is>
          <t>normalized_name</t>
        </is>
      </c>
      <c r="F1" s="1" t="inlineStr">
        <is>
          <t>cr_number</t>
        </is>
      </c>
      <c r="G1" s="1" t="inlineStr">
        <is>
          <t>legal_type</t>
        </is>
      </c>
      <c r="H1" s="1" t="inlineStr">
        <is>
          <t>company_status</t>
        </is>
      </c>
      <c r="I1" s="1" t="inlineStr">
        <is>
          <t>registration_date</t>
        </is>
      </c>
      <c r="J1" s="1" t="inlineStr">
        <is>
          <t>industry</t>
        </is>
      </c>
      <c r="K1" s="1" t="inlineStr">
        <is>
          <t>activities</t>
        </is>
      </c>
      <c r="L1" s="1" t="inlineStr">
        <is>
          <t>governorate</t>
        </is>
      </c>
      <c r="M1" s="1" t="inlineStr">
        <is>
          <t>wilayat</t>
        </is>
      </c>
      <c r="N1" s="1" t="inlineStr">
        <is>
          <t>area</t>
        </is>
      </c>
      <c r="O1" s="1" t="inlineStr">
        <is>
          <t>address</t>
        </is>
      </c>
      <c r="P1" s="1" t="inlineStr">
        <is>
          <t>website</t>
        </is>
      </c>
      <c r="Q1" s="1" t="inlineStr">
        <is>
          <t>business_email</t>
        </is>
      </c>
      <c r="R1" s="1" t="inlineStr">
        <is>
          <t>business_phone</t>
        </is>
      </c>
      <c r="S1" s="1" t="inlineStr">
        <is>
          <t>vat_number</t>
        </is>
      </c>
      <c r="T1" s="1" t="inlineStr">
        <is>
          <t>tax_verification_status</t>
        </is>
      </c>
      <c r="U1" s="1" t="inlineStr">
        <is>
          <t>registered_supplier</t>
        </is>
      </c>
      <c r="V1" s="1" t="inlineStr">
        <is>
          <t>supplier_category</t>
        </is>
      </c>
      <c r="W1" s="1" t="inlineStr">
        <is>
          <t>supplier_classification</t>
        </is>
      </c>
      <c r="X1" s="1" t="inlineStr">
        <is>
          <t>tenders_participated</t>
        </is>
      </c>
      <c r="Y1" s="1" t="inlineStr">
        <is>
          <t>award_count</t>
        </is>
      </c>
      <c r="Z1" s="1" t="inlineStr">
        <is>
          <t>known_government_buyers</t>
        </is>
      </c>
      <c r="AA1" s="1" t="inlineStr">
        <is>
          <t>latest_award_date</t>
        </is>
      </c>
      <c r="AB1" s="1" t="inlineStr">
        <is>
          <t>latest_tender_activity</t>
        </is>
      </c>
      <c r="AC1" s="1" t="inlineStr">
        <is>
          <t>verification_status</t>
        </is>
      </c>
      <c r="AD1" s="1" t="inlineStr">
        <is>
          <t>confidence</t>
        </is>
      </c>
      <c r="AE1" s="1" t="inlineStr">
        <is>
          <t>last_verified_at</t>
        </is>
      </c>
      <c r="AF1" s="1" t="inlineStr">
        <is>
          <t>notes</t>
        </is>
      </c>
    </row>
    <row r="2">
      <c r="A2" s="2" t="inlineStr">
        <is>
          <t>OMBI-0001</t>
        </is>
      </c>
      <c r="B2" s="2" t="inlineStr">
        <is>
          <t>DHOFAR POULTRY CO. (S.A.O.G.)</t>
        </is>
      </c>
      <c r="C2" s="2" t="inlineStr">
        <is>
          <t>شركة ظفار للدواجن ش.م.ع.ع</t>
        </is>
      </c>
      <c r="D2" s="2" t="inlineStr">
        <is>
          <t>DHOFAR POULTRY CO. (S.A.O.G.)</t>
        </is>
      </c>
      <c r="E2" s="2" t="inlineStr">
        <is>
          <t>Dhofar Poultry Co. (S.A.O.G.)</t>
        </is>
      </c>
      <c r="F2" s="2" t="inlineStr"/>
      <c r="G2" s="2" t="inlineStr">
        <is>
          <t>SAOG</t>
        </is>
      </c>
      <c r="H2" s="2" t="inlineStr"/>
      <c r="I2" s="2" t="inlineStr"/>
      <c r="J2" s="2" t="inlineStr">
        <is>
          <t>Food &amp; Beverage</t>
        </is>
      </c>
      <c r="K2" s="2" t="inlineStr"/>
      <c r="L2" s="2" t="inlineStr">
        <is>
          <t>Dhofar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unknown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reported</t>
        </is>
      </c>
      <c r="AD2" s="3" t="n">
        <v>0.55</v>
      </c>
      <c r="AE2" s="2" t="inlineStr">
        <is>
          <t>2026-09-21</t>
        </is>
      </c>
      <c r="AF2" s="2" t="inlineStr">
        <is>
          <t>Public directory observation; CR, legal status, contact, tax and procurement fields not independently verified in this research pass.</t>
        </is>
      </c>
    </row>
    <row r="3">
      <c r="A3" s="2" t="inlineStr">
        <is>
          <t>OMBI-0002</t>
        </is>
      </c>
      <c r="B3" s="2" t="inlineStr">
        <is>
          <t>DHOFAR UNIVERSITY</t>
        </is>
      </c>
      <c r="C3" s="2" t="inlineStr">
        <is>
          <t>جامعة ظفار</t>
        </is>
      </c>
      <c r="D3" s="2" t="inlineStr">
        <is>
          <t>DHOFAR UNIVERSITY</t>
        </is>
      </c>
      <c r="E3" s="2" t="inlineStr">
        <is>
          <t>Dhofar University</t>
        </is>
      </c>
      <c r="F3" s="2" t="inlineStr"/>
      <c r="G3" s="2" t="inlineStr"/>
      <c r="H3" s="2" t="inlineStr"/>
      <c r="I3" s="2" t="inlineStr"/>
      <c r="J3" s="2" t="inlineStr">
        <is>
          <t>Education</t>
        </is>
      </c>
      <c r="K3" s="2" t="inlineStr"/>
      <c r="L3" s="2" t="inlineStr">
        <is>
          <t>Dhofar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unknown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reported</t>
        </is>
      </c>
      <c r="AD3" s="3" t="n">
        <v>0.55</v>
      </c>
      <c r="AE3" s="2" t="inlineStr">
        <is>
          <t>2026-09-21</t>
        </is>
      </c>
      <c r="AF3" s="2" t="inlineStr">
        <is>
          <t>Public directory observation; CR, legal status, contact, tax and procurement fields not independently verified in this research pass.</t>
        </is>
      </c>
    </row>
    <row r="4">
      <c r="A4" s="2" t="inlineStr">
        <is>
          <t>OMBI-0003</t>
        </is>
      </c>
      <c r="B4" s="2" t="inlineStr">
        <is>
          <t>DIAMOND GULF INTERNATIONAL L L C</t>
        </is>
      </c>
      <c r="C4" s="2" t="inlineStr">
        <is>
          <t>ماسة الخليج الدولية ش م م</t>
        </is>
      </c>
      <c r="D4" s="2" t="inlineStr">
        <is>
          <t>DIAMOND GULF INTERNATIONAL L L C</t>
        </is>
      </c>
      <c r="E4" s="2" t="inlineStr">
        <is>
          <t>Diamond Gulf International L L C</t>
        </is>
      </c>
      <c r="F4" s="2" t="inlineStr"/>
      <c r="G4" s="2" t="inlineStr">
        <is>
          <t>LLC</t>
        </is>
      </c>
      <c r="H4" s="2" t="inlineStr"/>
      <c r="I4" s="2" t="inlineStr"/>
      <c r="J4" s="2" t="inlineStr">
        <is>
          <t>Other</t>
        </is>
      </c>
      <c r="K4" s="2" t="inlineStr"/>
      <c r="L4" s="2" t="inlineStr">
        <is>
          <t>Muscat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unknown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reported</t>
        </is>
      </c>
      <c r="AD4" s="3" t="n">
        <v>0.55</v>
      </c>
      <c r="AE4" s="2" t="inlineStr">
        <is>
          <t>2026-09-21</t>
        </is>
      </c>
      <c r="AF4" s="2" t="inlineStr">
        <is>
          <t>Public directory observation; CR, legal status, contact, tax and procurement fields not independently verified in this research pass.</t>
        </is>
      </c>
    </row>
    <row r="5">
      <c r="A5" s="2" t="inlineStr">
        <is>
          <t>OMBI-0004</t>
        </is>
      </c>
      <c r="B5" s="2" t="inlineStr">
        <is>
          <t>DIRECT SERVICES LLC</t>
        </is>
      </c>
      <c r="C5" s="2" t="inlineStr">
        <is>
          <t>شركة الخدمات المباشرة ش م م</t>
        </is>
      </c>
      <c r="D5" s="2" t="inlineStr">
        <is>
          <t>DIRECT SERVICES LLC</t>
        </is>
      </c>
      <c r="E5" s="2" t="inlineStr">
        <is>
          <t>Direct Services</t>
        </is>
      </c>
      <c r="F5" s="2" t="inlineStr"/>
      <c r="G5" s="2" t="inlineStr">
        <is>
          <t>LLC</t>
        </is>
      </c>
      <c r="H5" s="2" t="inlineStr"/>
      <c r="I5" s="2" t="inlineStr"/>
      <c r="J5" s="2" t="inlineStr">
        <is>
          <t>Other</t>
        </is>
      </c>
      <c r="K5" s="2" t="inlineStr"/>
      <c r="L5" s="2" t="inlineStr">
        <is>
          <t>Muscat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unknown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reported</t>
        </is>
      </c>
      <c r="AD5" s="3" t="n">
        <v>0.55</v>
      </c>
      <c r="AE5" s="2" t="inlineStr">
        <is>
          <t>2026-09-21</t>
        </is>
      </c>
      <c r="AF5" s="2" t="inlineStr">
        <is>
          <t>Public directory observation; CR, legal status, contact, tax and procurement fields not independently verified in this research pass.</t>
        </is>
      </c>
    </row>
    <row r="6">
      <c r="A6" s="2" t="inlineStr">
        <is>
          <t>OMBI-0005</t>
        </is>
      </c>
      <c r="B6" s="2" t="inlineStr">
        <is>
          <t>DOHAT AL KHALEEJ L.L.C.</t>
        </is>
      </c>
      <c r="C6" s="2" t="inlineStr">
        <is>
          <t>دوحة الخليج ش . م . م</t>
        </is>
      </c>
      <c r="D6" s="2" t="inlineStr">
        <is>
          <t>DOHAT AL KHALEEJ L.L.C.</t>
        </is>
      </c>
      <c r="E6" s="2" t="inlineStr">
        <is>
          <t>Dohat Al Khaleej</t>
        </is>
      </c>
      <c r="F6" s="2" t="inlineStr"/>
      <c r="G6" s="2" t="inlineStr">
        <is>
          <t>LLC</t>
        </is>
      </c>
      <c r="H6" s="2" t="inlineStr"/>
      <c r="I6" s="2" t="inlineStr"/>
      <c r="J6" s="2" t="inlineStr">
        <is>
          <t>Other</t>
        </is>
      </c>
      <c r="K6" s="2" t="inlineStr"/>
      <c r="L6" s="2" t="inlineStr">
        <is>
          <t>Muscat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unknown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reported</t>
        </is>
      </c>
      <c r="AD6" s="3" t="n">
        <v>0.55</v>
      </c>
      <c r="AE6" s="2" t="inlineStr">
        <is>
          <t>2026-09-21</t>
        </is>
      </c>
      <c r="AF6" s="2" t="inlineStr">
        <is>
          <t>Public directory observation; CR, legal status, contact, tax and procurement fields not independently verified in this research pass.</t>
        </is>
      </c>
    </row>
    <row r="7">
      <c r="A7" s="2" t="inlineStr">
        <is>
          <t>OMBI-0006</t>
        </is>
      </c>
      <c r="B7" s="2" t="inlineStr">
        <is>
          <t>DOHT AL SHMOOKH TRAD</t>
        </is>
      </c>
      <c r="C7" s="2" t="inlineStr">
        <is>
          <t>دوحه الشموخ للتجاره</t>
        </is>
      </c>
      <c r="D7" s="2" t="inlineStr">
        <is>
          <t>DOHT AL SHMOOKH TRAD</t>
        </is>
      </c>
      <c r="E7" s="2" t="inlineStr">
        <is>
          <t>Doht Al Shmookh Trad</t>
        </is>
      </c>
      <c r="F7" s="2" t="inlineStr"/>
      <c r="G7" s="2" t="inlineStr"/>
      <c r="H7" s="2" t="inlineStr"/>
      <c r="I7" s="2" t="inlineStr"/>
      <c r="J7" s="2" t="inlineStr">
        <is>
          <t>Trading</t>
        </is>
      </c>
      <c r="K7" s="2" t="inlineStr"/>
      <c r="L7" s="2" t="inlineStr">
        <is>
          <t>Muscat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unknown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reported</t>
        </is>
      </c>
      <c r="AD7" s="3" t="n">
        <v>0.55</v>
      </c>
      <c r="AE7" s="2" t="inlineStr">
        <is>
          <t>2026-09-21</t>
        </is>
      </c>
      <c r="AF7" s="2" t="inlineStr">
        <is>
          <t>Public directory observation; CR, legal status, contact, tax and procurement fields not independently verified in this research pass.</t>
        </is>
      </c>
    </row>
    <row r="8">
      <c r="A8" s="2" t="inlineStr">
        <is>
          <t>OMBI-0007</t>
        </is>
      </c>
      <c r="B8" s="2" t="inlineStr">
        <is>
          <t>DOKA MUSCAT SPC</t>
        </is>
      </c>
      <c r="C8" s="2" t="inlineStr">
        <is>
          <t>دوكا مسقط ش ش و</t>
        </is>
      </c>
      <c r="D8" s="2" t="inlineStr">
        <is>
          <t>DOKA MUSCAT SPC</t>
        </is>
      </c>
      <c r="E8" s="2" t="inlineStr">
        <is>
          <t>Doka Muscat</t>
        </is>
      </c>
      <c r="F8" s="2" t="inlineStr"/>
      <c r="G8" s="2" t="inlineStr">
        <is>
          <t>SPC</t>
        </is>
      </c>
      <c r="H8" s="2" t="inlineStr"/>
      <c r="I8" s="2" t="inlineStr"/>
      <c r="J8" s="2" t="inlineStr">
        <is>
          <t>Other</t>
        </is>
      </c>
      <c r="K8" s="2" t="inlineStr"/>
      <c r="L8" s="2" t="inlineStr">
        <is>
          <t>Muscat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unknown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reported</t>
        </is>
      </c>
      <c r="AD8" s="3" t="n">
        <v>0.55</v>
      </c>
      <c r="AE8" s="2" t="inlineStr">
        <is>
          <t>2026-09-21</t>
        </is>
      </c>
      <c r="AF8" s="2" t="inlineStr">
        <is>
          <t>Public directory observation; CR, legal status, contact, tax and procurement fields not independently verified in this research pass.</t>
        </is>
      </c>
    </row>
    <row r="9">
      <c r="A9" s="2" t="inlineStr">
        <is>
          <t>OMBI-0008</t>
        </is>
      </c>
      <c r="B9" s="2" t="inlineStr">
        <is>
          <t>DOMINON VENTURES L L C</t>
        </is>
      </c>
      <c r="C9" s="2" t="inlineStr">
        <is>
          <t>المملكة للمشاريع ش م م</t>
        </is>
      </c>
      <c r="D9" s="2" t="inlineStr">
        <is>
          <t>DOMINON VENTURES L L C</t>
        </is>
      </c>
      <c r="E9" s="2" t="inlineStr">
        <is>
          <t>Dominon Ventures L L C</t>
        </is>
      </c>
      <c r="F9" s="2" t="inlineStr"/>
      <c r="G9" s="2" t="inlineStr">
        <is>
          <t>LLC</t>
        </is>
      </c>
      <c r="H9" s="2" t="inlineStr"/>
      <c r="I9" s="2" t="inlineStr"/>
      <c r="J9" s="2" t="inlineStr">
        <is>
          <t>Construction</t>
        </is>
      </c>
      <c r="K9" s="2" t="inlineStr"/>
      <c r="L9" s="2" t="inlineStr">
        <is>
          <t>Muscat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unknown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reported</t>
        </is>
      </c>
      <c r="AD9" s="3" t="n">
        <v>0.55</v>
      </c>
      <c r="AE9" s="2" t="inlineStr">
        <is>
          <t>2026-09-21</t>
        </is>
      </c>
      <c r="AF9" s="2" t="inlineStr">
        <is>
          <t>Public directory observation; CR, legal status, contact, tax and procurement fields not independently verified in this research pass.</t>
        </is>
      </c>
    </row>
    <row r="10">
      <c r="A10" s="2" t="inlineStr">
        <is>
          <t>OMBI-0009</t>
        </is>
      </c>
      <c r="B10" s="2" t="inlineStr">
        <is>
          <t>DOUGLAS OHI LLC.</t>
        </is>
      </c>
      <c r="C10" s="2" t="inlineStr">
        <is>
          <t>دوجـــــلاس او اتش أي ش.م.م</t>
        </is>
      </c>
      <c r="D10" s="2" t="inlineStr">
        <is>
          <t>DOUGLAS OHI LLC.</t>
        </is>
      </c>
      <c r="E10" s="2" t="inlineStr">
        <is>
          <t>Douglas Ohi</t>
        </is>
      </c>
      <c r="F10" s="2" t="inlineStr"/>
      <c r="G10" s="2" t="inlineStr">
        <is>
          <t>LLC</t>
        </is>
      </c>
      <c r="H10" s="2" t="inlineStr"/>
      <c r="I10" s="2" t="inlineStr"/>
      <c r="J10" s="2" t="inlineStr">
        <is>
          <t>Other</t>
        </is>
      </c>
      <c r="K10" s="2" t="inlineStr"/>
      <c r="L10" s="2" t="inlineStr">
        <is>
          <t>Muscat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unknown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reported</t>
        </is>
      </c>
      <c r="AD10" s="3" t="n">
        <v>0.55</v>
      </c>
      <c r="AE10" s="2" t="inlineStr">
        <is>
          <t>2026-09-21</t>
        </is>
      </c>
      <c r="AF10" s="2" t="inlineStr">
        <is>
          <t>Public directory observation; CR, legal status, contact, tax and procurement fields not independently verified in this research pass.</t>
        </is>
      </c>
    </row>
    <row r="11">
      <c r="A11" s="2" t="inlineStr">
        <is>
          <t>OMBI-0010</t>
        </is>
      </c>
      <c r="B11" s="2" t="inlineStr">
        <is>
          <t>DRAIEH CATERING &amp; SERVICES CO. LLC</t>
        </is>
      </c>
      <c r="C11" s="2" t="inlineStr">
        <is>
          <t>شركة دراية للخدمات والتموين شِ.م.م</t>
        </is>
      </c>
      <c r="D11" s="2" t="inlineStr">
        <is>
          <t>DRAIEH CATERING &amp; SERVICES CO. LLC</t>
        </is>
      </c>
      <c r="E11" s="2" t="inlineStr">
        <is>
          <t>Draieh Catering &amp; Services Co</t>
        </is>
      </c>
      <c r="F11" s="2" t="inlineStr"/>
      <c r="G11" s="2" t="inlineStr">
        <is>
          <t>LLC</t>
        </is>
      </c>
      <c r="H11" s="2" t="inlineStr"/>
      <c r="I11" s="2" t="inlineStr"/>
      <c r="J11" s="2" t="inlineStr">
        <is>
          <t>Food &amp; Beverage</t>
        </is>
      </c>
      <c r="K11" s="2" t="inlineStr"/>
      <c r="L11" s="2" t="inlineStr">
        <is>
          <t>Muscat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unknown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reported</t>
        </is>
      </c>
      <c r="AD11" s="3" t="n">
        <v>0.55</v>
      </c>
      <c r="AE11" s="2" t="inlineStr">
        <is>
          <t>2026-09-21</t>
        </is>
      </c>
      <c r="AF11" s="2" t="inlineStr">
        <is>
          <t>Public directory observation; CR, legal status, contact, tax and procurement fields not independently verified in this research pass.</t>
        </is>
      </c>
    </row>
    <row r="12">
      <c r="A12" s="2" t="inlineStr">
        <is>
          <t>OMBI-0011</t>
        </is>
      </c>
      <c r="B12" s="2" t="inlineStr">
        <is>
          <t>DSV AIR AND SEA L L C</t>
        </is>
      </c>
      <c r="C12" s="2" t="inlineStr">
        <is>
          <t>دي اس في اير اند سي ش م م</t>
        </is>
      </c>
      <c r="D12" s="2" t="inlineStr">
        <is>
          <t>DSV AIR AND SEA L L C</t>
        </is>
      </c>
      <c r="E12" s="2" t="inlineStr">
        <is>
          <t>Dsv Air And Sea L L C</t>
        </is>
      </c>
      <c r="F12" s="2" t="inlineStr"/>
      <c r="G12" s="2" t="inlineStr">
        <is>
          <t>LLC</t>
        </is>
      </c>
      <c r="H12" s="2" t="inlineStr"/>
      <c r="I12" s="2" t="inlineStr"/>
      <c r="J12" s="2" t="inlineStr">
        <is>
          <t>Logistics &amp; Shipping</t>
        </is>
      </c>
      <c r="K12" s="2" t="inlineStr"/>
      <c r="L12" s="2" t="inlineStr">
        <is>
          <t>Muscat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unknown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reported</t>
        </is>
      </c>
      <c r="AD12" s="3" t="n">
        <v>0.55</v>
      </c>
      <c r="AE12" s="2" t="inlineStr">
        <is>
          <t>2026-09-21</t>
        </is>
      </c>
      <c r="AF12" s="2" t="inlineStr">
        <is>
          <t>Public directory observation; CR, legal status, contact, tax and procurement fields not independently verified in this research pass.</t>
        </is>
      </c>
    </row>
    <row r="13">
      <c r="A13" s="2" t="inlineStr">
        <is>
          <t>OMBI-0012</t>
        </is>
      </c>
      <c r="B13" s="2" t="inlineStr">
        <is>
          <t>DUCAB MUSCAT L.L.C</t>
        </is>
      </c>
      <c r="C13" s="2" t="inlineStr">
        <is>
          <t>دوكاب مسقط ش.م.م</t>
        </is>
      </c>
      <c r="D13" s="2" t="inlineStr">
        <is>
          <t>DUCAB MUSCAT L.L.C</t>
        </is>
      </c>
      <c r="E13" s="2" t="inlineStr">
        <is>
          <t>Ducab Muscat</t>
        </is>
      </c>
      <c r="F13" s="2" t="inlineStr"/>
      <c r="G13" s="2" t="inlineStr">
        <is>
          <t>LLC</t>
        </is>
      </c>
      <c r="H13" s="2" t="inlineStr"/>
      <c r="I13" s="2" t="inlineStr"/>
      <c r="J13" s="2" t="inlineStr">
        <is>
          <t>Other</t>
        </is>
      </c>
      <c r="K13" s="2" t="inlineStr"/>
      <c r="L13" s="2" t="inlineStr">
        <is>
          <t>Muscat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unknown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reported</t>
        </is>
      </c>
      <c r="AD13" s="3" t="n">
        <v>0.55</v>
      </c>
      <c r="AE13" s="2" t="inlineStr">
        <is>
          <t>2026-09-21</t>
        </is>
      </c>
      <c r="AF13" s="2" t="inlineStr">
        <is>
          <t>Public directory observation; CR, legal status, contact, tax and procurement fields not independently verified in this research pass.</t>
        </is>
      </c>
    </row>
    <row r="14">
      <c r="A14" s="2" t="inlineStr">
        <is>
          <t>OMBI-0013</t>
        </is>
      </c>
      <c r="B14" s="2" t="inlineStr">
        <is>
          <t>DUQM POWER COMPANY LLC</t>
        </is>
      </c>
      <c r="C14" s="2" t="inlineStr">
        <is>
          <t>الدقم لتوليد الكهرباء ش م م</t>
        </is>
      </c>
      <c r="D14" s="2" t="inlineStr">
        <is>
          <t>DUQM POWER COMPANY LLC</t>
        </is>
      </c>
      <c r="E14" s="2" t="inlineStr">
        <is>
          <t>Duqm Power Company</t>
        </is>
      </c>
      <c r="F14" s="2" t="inlineStr"/>
      <c r="G14" s="2" t="inlineStr">
        <is>
          <t>LLC</t>
        </is>
      </c>
      <c r="H14" s="2" t="inlineStr"/>
      <c r="I14" s="2" t="inlineStr"/>
      <c r="J14" s="2" t="inlineStr">
        <is>
          <t>Utilities</t>
        </is>
      </c>
      <c r="K14" s="2" t="inlineStr"/>
      <c r="L14" s="2" t="inlineStr">
        <is>
          <t>Al Wusta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unknown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reported</t>
        </is>
      </c>
      <c r="AD14" s="3" t="n">
        <v>0.55</v>
      </c>
      <c r="AE14" s="2" t="inlineStr">
        <is>
          <t>2026-09-21</t>
        </is>
      </c>
      <c r="AF14" s="2" t="inlineStr">
        <is>
          <t>Public directory observation; CR, legal status, contact, tax and procurement fields not independently verified in this research pass.</t>
        </is>
      </c>
    </row>
    <row r="15">
      <c r="A15" s="2" t="inlineStr">
        <is>
          <t>OMBI-0014</t>
        </is>
      </c>
      <c r="B15" s="2" t="inlineStr">
        <is>
          <t>DUQM REFINERY AND PATROCHEMICAL INDUSTRIES COMPANY L.L.C.</t>
        </is>
      </c>
      <c r="C15" s="2" t="inlineStr">
        <is>
          <t>شركة مصفاة الدقم والصناعات البتروكيماوية ش.م.م</t>
        </is>
      </c>
      <c r="D15" s="2" t="inlineStr">
        <is>
          <t>DUQM REFINERY AND PATROCHEMICAL INDUSTRIES COMPANY L.L.C.</t>
        </is>
      </c>
      <c r="E15" s="2" t="inlineStr">
        <is>
          <t>Duqm Refinery And Patrochemical Industries Company</t>
        </is>
      </c>
      <c r="F15" s="2" t="inlineStr"/>
      <c r="G15" s="2" t="inlineStr">
        <is>
          <t>LLC</t>
        </is>
      </c>
      <c r="H15" s="2" t="inlineStr"/>
      <c r="I15" s="2" t="inlineStr"/>
      <c r="J15" s="2" t="inlineStr">
        <is>
          <t>Oil &amp; Gas</t>
        </is>
      </c>
      <c r="K15" s="2" t="inlineStr"/>
      <c r="L15" s="2" t="inlineStr">
        <is>
          <t>Al Wusta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unknown</t>
        </is>
      </c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reported</t>
        </is>
      </c>
      <c r="AD15" s="3" t="n">
        <v>0.55</v>
      </c>
      <c r="AE15" s="2" t="inlineStr">
        <is>
          <t>2026-09-21</t>
        </is>
      </c>
      <c r="AF15" s="2" t="inlineStr">
        <is>
          <t>Public directory observation; CR, legal status, contact, tax and procurement fields not independently verified in this research pass.</t>
        </is>
      </c>
    </row>
    <row r="16">
      <c r="A16" s="2" t="inlineStr">
        <is>
          <t>OMBI-0015</t>
        </is>
      </c>
      <c r="B16" s="2" t="inlineStr">
        <is>
          <t>EAGLE HILLS MUSCAT PROPERTIES</t>
        </is>
      </c>
      <c r="C16" s="2" t="inlineStr">
        <is>
          <t>تلال النسور مسقط العقارية</t>
        </is>
      </c>
      <c r="D16" s="2" t="inlineStr">
        <is>
          <t>EAGLE HILLS MUSCAT PROPERTIES</t>
        </is>
      </c>
      <c r="E16" s="2" t="inlineStr">
        <is>
          <t>Eagle Hills Muscat Properties</t>
        </is>
      </c>
      <c r="F16" s="2" t="inlineStr"/>
      <c r="G16" s="2" t="inlineStr"/>
      <c r="H16" s="2" t="inlineStr"/>
      <c r="I16" s="2" t="inlineStr"/>
      <c r="J16" s="2" t="inlineStr">
        <is>
          <t>Real Estate</t>
        </is>
      </c>
      <c r="K16" s="2" t="inlineStr"/>
      <c r="L16" s="2" t="inlineStr">
        <is>
          <t>Muscat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unknown</t>
        </is>
      </c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reported</t>
        </is>
      </c>
      <c r="AD16" s="3" t="n">
        <v>0.55</v>
      </c>
      <c r="AE16" s="2" t="inlineStr">
        <is>
          <t>2026-09-21</t>
        </is>
      </c>
      <c r="AF16" s="2" t="inlineStr">
        <is>
          <t>Public directory observation; CR, legal status, contact, tax and procurement fields not independently verified in this research pass.</t>
        </is>
      </c>
    </row>
    <row r="17">
      <c r="A17" s="2" t="inlineStr">
        <is>
          <t>OMBI-0016</t>
        </is>
      </c>
      <c r="B17" s="2" t="inlineStr">
        <is>
          <t>ELECTRICITY HOLDING CO SAOC</t>
        </is>
      </c>
      <c r="C17" s="2" t="inlineStr">
        <is>
          <t>شركة الكهرباء القابضة ش.م.ع.م</t>
        </is>
      </c>
      <c r="D17" s="2" t="inlineStr">
        <is>
          <t>ELECTRICITY HOLDING CO SAOC</t>
        </is>
      </c>
      <c r="E17" s="2" t="inlineStr">
        <is>
          <t>Electricity Holding Co</t>
        </is>
      </c>
      <c r="F17" s="2" t="inlineStr"/>
      <c r="G17" s="2" t="inlineStr">
        <is>
          <t>SAOC</t>
        </is>
      </c>
      <c r="H17" s="2" t="inlineStr"/>
      <c r="I17" s="2" t="inlineStr"/>
      <c r="J17" s="2" t="inlineStr">
        <is>
          <t>Utilities</t>
        </is>
      </c>
      <c r="K17" s="2" t="inlineStr"/>
      <c r="L17" s="2" t="inlineStr">
        <is>
          <t>Muscat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unknown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reported</t>
        </is>
      </c>
      <c r="AD17" s="3" t="n">
        <v>0.55</v>
      </c>
      <c r="AE17" s="2" t="inlineStr">
        <is>
          <t>2026-09-21</t>
        </is>
      </c>
      <c r="AF17" s="2" t="inlineStr">
        <is>
          <t>Public directory observation; CR, legal status, contact, tax and procurement fields not independently verified in this research pass.</t>
        </is>
      </c>
    </row>
    <row r="18">
      <c r="A18" s="2" t="inlineStr">
        <is>
          <t>OMBI-0017</t>
        </is>
      </c>
      <c r="B18" s="2" t="inlineStr">
        <is>
          <t>EMDAAD PETROLEUM SERVICES L.L.C</t>
        </is>
      </c>
      <c r="C18" s="2" t="inlineStr">
        <is>
          <t>شركة امداد للخدمات البترولية ش.م.م</t>
        </is>
      </c>
      <c r="D18" s="2" t="inlineStr">
        <is>
          <t>EMDAAD PETROLEUM SERVICES L.L.C</t>
        </is>
      </c>
      <c r="E18" s="2" t="inlineStr">
        <is>
          <t>Emdaad Petroleum Services</t>
        </is>
      </c>
      <c r="F18" s="2" t="inlineStr"/>
      <c r="G18" s="2" t="inlineStr">
        <is>
          <t>LLC</t>
        </is>
      </c>
      <c r="H18" s="2" t="inlineStr"/>
      <c r="I18" s="2" t="inlineStr"/>
      <c r="J18" s="2" t="inlineStr">
        <is>
          <t>Oil &amp; Gas</t>
        </is>
      </c>
      <c r="K18" s="2" t="inlineStr"/>
      <c r="L18" s="2" t="inlineStr">
        <is>
          <t>Muscat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unknown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reported</t>
        </is>
      </c>
      <c r="AD18" s="3" t="n">
        <v>0.55</v>
      </c>
      <c r="AE18" s="2" t="inlineStr">
        <is>
          <t>2026-09-21</t>
        </is>
      </c>
      <c r="AF18" s="2" t="inlineStr">
        <is>
          <t>Public directory observation; CR, legal status, contact, tax and procurement fields not independently verified in this research pass.</t>
        </is>
      </c>
    </row>
    <row r="19">
      <c r="A19" s="2" t="inlineStr">
        <is>
          <t>OMBI-0018</t>
        </is>
      </c>
      <c r="B19" s="2" t="inlineStr">
        <is>
          <t>EMDAD LOGISTICS SAOC</t>
        </is>
      </c>
      <c r="C19" s="2" t="inlineStr">
        <is>
          <t>شركة إمداد اللوجستية ش م ع م</t>
        </is>
      </c>
      <c r="D19" s="2" t="inlineStr">
        <is>
          <t>EMDAD LOGISTICS SAOC</t>
        </is>
      </c>
      <c r="E19" s="2" t="inlineStr">
        <is>
          <t>Emdad Logistics</t>
        </is>
      </c>
      <c r="F19" s="2" t="inlineStr"/>
      <c r="G19" s="2" t="inlineStr">
        <is>
          <t>SAOC</t>
        </is>
      </c>
      <c r="H19" s="2" t="inlineStr"/>
      <c r="I19" s="2" t="inlineStr"/>
      <c r="J19" s="2" t="inlineStr">
        <is>
          <t>Logistics &amp; Shipping</t>
        </is>
      </c>
      <c r="K19" s="2" t="inlineStr"/>
      <c r="L19" s="2" t="inlineStr">
        <is>
          <t>Muscat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unknown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reported</t>
        </is>
      </c>
      <c r="AD19" s="3" t="n">
        <v>0.55</v>
      </c>
      <c r="AE19" s="2" t="inlineStr">
        <is>
          <t>2026-09-21</t>
        </is>
      </c>
      <c r="AF19" s="2" t="inlineStr">
        <is>
          <t>Public directory observation; CR, legal status, contact, tax and procurement fields not independently verified in this research pass.</t>
        </is>
      </c>
    </row>
    <row r="20">
      <c r="A20" s="2" t="inlineStr">
        <is>
          <t>OMBI-0019</t>
        </is>
      </c>
      <c r="B20" s="2" t="inlineStr">
        <is>
          <t>ENOVA FACILITIES AND ENERGY MANAGEMENT SERVICES SPC</t>
        </is>
      </c>
      <c r="C20" s="2" t="inlineStr">
        <is>
          <t>إنوفا لخدمات إدارة المنشآت والطاقة ش ش و</t>
        </is>
      </c>
      <c r="D20" s="2" t="inlineStr">
        <is>
          <t>ENOVA FACILITIES AND ENERGY MANAGEMENT SERVICES SPC</t>
        </is>
      </c>
      <c r="E20" s="2" t="inlineStr">
        <is>
          <t>Enova Facilities And Energy Management Services</t>
        </is>
      </c>
      <c r="F20" s="2" t="inlineStr"/>
      <c r="G20" s="2" t="inlineStr">
        <is>
          <t>SPC</t>
        </is>
      </c>
      <c r="H20" s="2" t="inlineStr"/>
      <c r="I20" s="2" t="inlineStr"/>
      <c r="J20" s="2" t="inlineStr">
        <is>
          <t>Utilities</t>
        </is>
      </c>
      <c r="K20" s="2" t="inlineStr"/>
      <c r="L20" s="2" t="inlineStr">
        <is>
          <t>Dhofar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unknown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reported</t>
        </is>
      </c>
      <c r="AD20" s="3" t="n">
        <v>0.55</v>
      </c>
      <c r="AE20" s="2" t="inlineStr">
        <is>
          <t>2026-09-21</t>
        </is>
      </c>
      <c r="AF20" s="2" t="inlineStr">
        <is>
          <t>Public directory observation; CR, legal status, contact, tax and procurement fields not independently verified in this research pass.</t>
        </is>
      </c>
    </row>
    <row r="21">
      <c r="A21" s="2" t="inlineStr">
        <is>
          <t>OMBI-0020</t>
        </is>
      </c>
      <c r="B21" s="2" t="inlineStr">
        <is>
          <t>ENROIL OILFIELD SOLUTIONS AND SERVICES</t>
        </is>
      </c>
      <c r="C21" s="2" t="inlineStr">
        <is>
          <t>انراويل لحلول وخدمات حقول النفط</t>
        </is>
      </c>
      <c r="D21" s="2" t="inlineStr">
        <is>
          <t>ENROIL OILFIELD SOLUTIONS AND SERVICES</t>
        </is>
      </c>
      <c r="E21" s="2" t="inlineStr">
        <is>
          <t>Enroil Oilfield Solutions And Services</t>
        </is>
      </c>
      <c r="F21" s="2" t="inlineStr"/>
      <c r="G21" s="2" t="inlineStr"/>
      <c r="H21" s="2" t="inlineStr"/>
      <c r="I21" s="2" t="inlineStr"/>
      <c r="J21" s="2" t="inlineStr">
        <is>
          <t>Oil &amp; Gas</t>
        </is>
      </c>
      <c r="K21" s="2" t="inlineStr"/>
      <c r="L21" s="2" t="inlineStr">
        <is>
          <t>Muscat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unknown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reported</t>
        </is>
      </c>
      <c r="AD21" s="3" t="n">
        <v>0.55</v>
      </c>
      <c r="AE21" s="2" t="inlineStr">
        <is>
          <t>2026-09-21</t>
        </is>
      </c>
      <c r="AF21" s="2" t="inlineStr">
        <is>
          <t>Public directory observation; CR, legal status, contact, tax and procurement fields not independently verified in this research pass.</t>
        </is>
      </c>
    </row>
    <row r="22">
      <c r="A22" s="2" t="inlineStr">
        <is>
          <t>OMBI-0021</t>
        </is>
      </c>
      <c r="B22" s="2" t="inlineStr">
        <is>
          <t>ERNST &amp; YOUNG L.L.C</t>
        </is>
      </c>
      <c r="C22" s="2" t="inlineStr">
        <is>
          <t>ارنست ويونغ ش.م.م</t>
        </is>
      </c>
      <c r="D22" s="2" t="inlineStr">
        <is>
          <t>ERNST &amp; YOUNG L.L.C</t>
        </is>
      </c>
      <c r="E22" s="2" t="inlineStr">
        <is>
          <t>Ernst &amp; Young</t>
        </is>
      </c>
      <c r="F22" s="2" t="inlineStr"/>
      <c r="G22" s="2" t="inlineStr">
        <is>
          <t>LLC</t>
        </is>
      </c>
      <c r="H22" s="2" t="inlineStr"/>
      <c r="I22" s="2" t="inlineStr"/>
      <c r="J22" s="2" t="inlineStr">
        <is>
          <t>Other</t>
        </is>
      </c>
      <c r="K22" s="2" t="inlineStr"/>
      <c r="L22" s="2" t="inlineStr">
        <is>
          <t>Muscat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unknown</t>
        </is>
      </c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reported</t>
        </is>
      </c>
      <c r="AD22" s="3" t="n">
        <v>0.55</v>
      </c>
      <c r="AE22" s="2" t="inlineStr">
        <is>
          <t>2026-09-21</t>
        </is>
      </c>
      <c r="AF22" s="2" t="inlineStr">
        <is>
          <t>Public directory observation; CR, legal status, contact, tax and procurement fields not independently verified in this research pass.</t>
        </is>
      </c>
    </row>
    <row r="23">
      <c r="A23" s="2" t="inlineStr">
        <is>
          <t>OMBI-0022</t>
        </is>
      </c>
      <c r="B23" s="2" t="inlineStr">
        <is>
          <t>EXCEL TECHNICAL &amp; INDUSTRIAL SUPPLIES L.L.C.</t>
        </is>
      </c>
      <c r="C23" s="2" t="inlineStr">
        <is>
          <t>المتميز للتجهيزات الصناعية الفنية ش.م.م</t>
        </is>
      </c>
      <c r="D23" s="2" t="inlineStr">
        <is>
          <t>EXCEL TECHNICAL &amp; INDUSTRIAL SUPPLIES L.L.C.</t>
        </is>
      </c>
      <c r="E23" s="2" t="inlineStr">
        <is>
          <t>Excel Technical &amp; Industrial Supplies</t>
        </is>
      </c>
      <c r="F23" s="2" t="inlineStr"/>
      <c r="G23" s="2" t="inlineStr">
        <is>
          <t>LLC</t>
        </is>
      </c>
      <c r="H23" s="2" t="inlineStr"/>
      <c r="I23" s="2" t="inlineStr"/>
      <c r="J23" s="2" t="inlineStr">
        <is>
          <t>Manufacturing</t>
        </is>
      </c>
      <c r="K23" s="2" t="inlineStr"/>
      <c r="L23" s="2" t="inlineStr">
        <is>
          <t>Muscat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unknown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reported</t>
        </is>
      </c>
      <c r="AD23" s="3" t="n">
        <v>0.55</v>
      </c>
      <c r="AE23" s="2" t="inlineStr">
        <is>
          <t>2026-09-21</t>
        </is>
      </c>
      <c r="AF23" s="2" t="inlineStr">
        <is>
          <t>Public directory observation; CR, legal status, contact, tax and procurement fields not independently verified in this research pass.</t>
        </is>
      </c>
    </row>
    <row r="24">
      <c r="A24" s="2" t="inlineStr">
        <is>
          <t>OMBI-0023</t>
        </is>
      </c>
      <c r="B24" s="2" t="inlineStr">
        <is>
          <t>F&amp;M MIDDLE EAST ENG. CONSULTACY L L C</t>
        </is>
      </c>
      <c r="C24" s="2" t="inlineStr">
        <is>
          <t>اف اند ام الشرق الاوسط للاستثارات الهندسية ش م م</t>
        </is>
      </c>
      <c r="D24" s="2" t="inlineStr">
        <is>
          <t>F&amp;M MIDDLE EAST ENG. CONSULTACY L L C</t>
        </is>
      </c>
      <c r="E24" s="2" t="inlineStr">
        <is>
          <t>F&amp;M Middle East Eng. Consultacy L L C</t>
        </is>
      </c>
      <c r="F24" s="2" t="inlineStr"/>
      <c r="G24" s="2" t="inlineStr">
        <is>
          <t>LLC</t>
        </is>
      </c>
      <c r="H24" s="2" t="inlineStr"/>
      <c r="I24" s="2" t="inlineStr"/>
      <c r="J24" s="2" t="inlineStr">
        <is>
          <t>Construction</t>
        </is>
      </c>
      <c r="K24" s="2" t="inlineStr"/>
      <c r="L24" s="2" t="inlineStr">
        <is>
          <t>Muscat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unknown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reported</t>
        </is>
      </c>
      <c r="AD24" s="3" t="n">
        <v>0.55</v>
      </c>
      <c r="AE24" s="2" t="inlineStr">
        <is>
          <t>2026-09-21</t>
        </is>
      </c>
      <c r="AF24" s="2" t="inlineStr">
        <is>
          <t>Public directory observation; CR, legal status, contact, tax and procurement fields not independently verified in this research pass.</t>
        </is>
      </c>
    </row>
    <row r="25">
      <c r="A25" s="2" t="inlineStr">
        <is>
          <t>OMBI-0024</t>
        </is>
      </c>
      <c r="B25" s="2" t="inlineStr">
        <is>
          <t>FAHUD DESERT TRADING CO</t>
        </is>
      </c>
      <c r="C25" s="2" t="inlineStr">
        <is>
          <t>شركة صحاري فهود للتجارة ش . م . م</t>
        </is>
      </c>
      <c r="D25" s="2" t="inlineStr">
        <is>
          <t>FAHUD DESERT TRADING CO</t>
        </is>
      </c>
      <c r="E25" s="2" t="inlineStr">
        <is>
          <t>Fahud Desert Trading Co</t>
        </is>
      </c>
      <c r="F25" s="2" t="inlineStr"/>
      <c r="G25" s="2" t="inlineStr"/>
      <c r="H25" s="2" t="inlineStr"/>
      <c r="I25" s="2" t="inlineStr"/>
      <c r="J25" s="2" t="inlineStr">
        <is>
          <t>Trading</t>
        </is>
      </c>
      <c r="K25" s="2" t="inlineStr"/>
      <c r="L25" s="2" t="inlineStr">
        <is>
          <t>Al Batinah North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unknown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reported</t>
        </is>
      </c>
      <c r="AD25" s="3" t="n">
        <v>0.55</v>
      </c>
      <c r="AE25" s="2" t="inlineStr">
        <is>
          <t>2026-09-21</t>
        </is>
      </c>
      <c r="AF25" s="2" t="inlineStr">
        <is>
          <t>Public directory observation; CR, legal status, contact, tax and procurement fields not independently verified in this research pass.</t>
        </is>
      </c>
    </row>
    <row r="26">
      <c r="A26" s="2" t="inlineStr">
        <is>
          <t>OMBI-0025</t>
        </is>
      </c>
      <c r="B26" s="2" t="inlineStr">
        <is>
          <t>FAHUD ENERGY SOLUTIONS L.L.C</t>
        </is>
      </c>
      <c r="C26" s="2" t="inlineStr">
        <is>
          <t>فهود لحلول الطاقة ش.م.م</t>
        </is>
      </c>
      <c r="D26" s="2" t="inlineStr">
        <is>
          <t>FAHUD ENERGY SOLUTIONS L.L.C</t>
        </is>
      </c>
      <c r="E26" s="2" t="inlineStr">
        <is>
          <t>Fahud Energy Solutions</t>
        </is>
      </c>
      <c r="F26" s="2" t="inlineStr"/>
      <c r="G26" s="2" t="inlineStr">
        <is>
          <t>LLC</t>
        </is>
      </c>
      <c r="H26" s="2" t="inlineStr"/>
      <c r="I26" s="2" t="inlineStr"/>
      <c r="J26" s="2" t="inlineStr">
        <is>
          <t>Utilities</t>
        </is>
      </c>
      <c r="K26" s="2" t="inlineStr"/>
      <c r="L26" s="2" t="inlineStr">
        <is>
          <t>Dhofar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unknown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reported</t>
        </is>
      </c>
      <c r="AD26" s="3" t="n">
        <v>0.55</v>
      </c>
      <c r="AE26" s="2" t="inlineStr">
        <is>
          <t>2026-09-21</t>
        </is>
      </c>
      <c r="AF26" s="2" t="inlineStr">
        <is>
          <t>Public directory observation; CR, legal status, contact, tax and procurement fields not independently verified in this research pass.</t>
        </is>
      </c>
    </row>
    <row r="27">
      <c r="A27" s="2" t="inlineStr">
        <is>
          <t>OMBI-0026</t>
        </is>
      </c>
      <c r="B27" s="2" t="inlineStr">
        <is>
          <t>FAHUD OIL FILD SERVICES &amp; ENERGY L.L.C.</t>
        </is>
      </c>
      <c r="C27" s="2" t="inlineStr">
        <is>
          <t>فهود لخدمات حقول النفط والطاقة ش م م</t>
        </is>
      </c>
      <c r="D27" s="2" t="inlineStr">
        <is>
          <t>FAHUD OIL FILD SERVICES &amp; ENERGY L.L.C.</t>
        </is>
      </c>
      <c r="E27" s="2" t="inlineStr">
        <is>
          <t>Fahud Oil Fild Services &amp; Energy</t>
        </is>
      </c>
      <c r="F27" s="2" t="inlineStr"/>
      <c r="G27" s="2" t="inlineStr">
        <is>
          <t>LLC</t>
        </is>
      </c>
      <c r="H27" s="2" t="inlineStr"/>
      <c r="I27" s="2" t="inlineStr"/>
      <c r="J27" s="2" t="inlineStr">
        <is>
          <t>Oil &amp; Gas</t>
        </is>
      </c>
      <c r="K27" s="2" t="inlineStr"/>
      <c r="L27" s="2" t="inlineStr">
        <is>
          <t>Dhofar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unknown</t>
        </is>
      </c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reported</t>
        </is>
      </c>
      <c r="AD27" s="3" t="n">
        <v>0.55</v>
      </c>
      <c r="AE27" s="2" t="inlineStr">
        <is>
          <t>2026-09-21</t>
        </is>
      </c>
      <c r="AF27" s="2" t="inlineStr">
        <is>
          <t>Public directory observation; CR, legal status, contact, tax and procurement fields not independently verified in this research pass.</t>
        </is>
      </c>
    </row>
    <row r="28">
      <c r="A28" s="2" t="inlineStr">
        <is>
          <t>OMBI-0027</t>
        </is>
      </c>
      <c r="B28" s="2" t="inlineStr">
        <is>
          <t>FAIR TRADE LLC.</t>
        </is>
      </c>
      <c r="C28" s="2" t="inlineStr">
        <is>
          <t>شركـــة فيرتريــــد ش.م.م</t>
        </is>
      </c>
      <c r="D28" s="2" t="inlineStr">
        <is>
          <t>FAIR TRADE LLC.</t>
        </is>
      </c>
      <c r="E28" s="2" t="inlineStr">
        <is>
          <t>Fair Trade</t>
        </is>
      </c>
      <c r="F28" s="2" t="inlineStr"/>
      <c r="G28" s="2" t="inlineStr">
        <is>
          <t>LLC</t>
        </is>
      </c>
      <c r="H28" s="2" t="inlineStr"/>
      <c r="I28" s="2" t="inlineStr"/>
      <c r="J28" s="2" t="inlineStr">
        <is>
          <t>Trading</t>
        </is>
      </c>
      <c r="K28" s="2" t="inlineStr"/>
      <c r="L28" s="2" t="inlineStr">
        <is>
          <t>Muscat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unknown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reported</t>
        </is>
      </c>
      <c r="AD28" s="3" t="n">
        <v>0.55</v>
      </c>
      <c r="AE28" s="2" t="inlineStr">
        <is>
          <t>2026-09-21</t>
        </is>
      </c>
      <c r="AF28" s="2" t="inlineStr">
        <is>
          <t>Public directory observation; CR, legal status, contact, tax and procurement fields not independently verified in this research pass.</t>
        </is>
      </c>
    </row>
    <row r="29">
      <c r="A29" s="2" t="inlineStr">
        <is>
          <t>OMBI-0028</t>
        </is>
      </c>
      <c r="B29" s="2" t="inlineStr">
        <is>
          <t>FALCON OILFIELD SERVICES L.L.C.</t>
        </is>
      </c>
      <c r="C29" s="2" t="inlineStr">
        <is>
          <t>الصقر لخدمات النفط ش . م . م</t>
        </is>
      </c>
      <c r="D29" s="2" t="inlineStr">
        <is>
          <t>FALCON OILFIELD SERVICES L.L.C.</t>
        </is>
      </c>
      <c r="E29" s="2" t="inlineStr">
        <is>
          <t>Falcon Oilfield Services</t>
        </is>
      </c>
      <c r="F29" s="2" t="inlineStr"/>
      <c r="G29" s="2" t="inlineStr">
        <is>
          <t>LLC</t>
        </is>
      </c>
      <c r="H29" s="2" t="inlineStr"/>
      <c r="I29" s="2" t="inlineStr"/>
      <c r="J29" s="2" t="inlineStr">
        <is>
          <t>Oil &amp; Gas</t>
        </is>
      </c>
      <c r="K29" s="2" t="inlineStr"/>
      <c r="L29" s="2" t="inlineStr">
        <is>
          <t>Muscat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unknown</t>
        </is>
      </c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reported</t>
        </is>
      </c>
      <c r="AD29" s="3" t="n">
        <v>0.55</v>
      </c>
      <c r="AE29" s="2" t="inlineStr">
        <is>
          <t>2026-09-21</t>
        </is>
      </c>
      <c r="AF29" s="2" t="inlineStr">
        <is>
          <t>Public directory observation; CR, legal status, contact, tax and procurement fields not independently verified in this research pass.</t>
        </is>
      </c>
    </row>
    <row r="30">
      <c r="A30" s="2" t="inlineStr">
        <is>
          <t>OMBI-0029</t>
        </is>
      </c>
      <c r="B30" s="2" t="inlineStr">
        <is>
          <t>FALCON PACK TRADING L.L.C</t>
        </is>
      </c>
      <c r="C30" s="2" t="inlineStr">
        <is>
          <t>فالكون باك للتجارة ش.م.م</t>
        </is>
      </c>
      <c r="D30" s="2" t="inlineStr">
        <is>
          <t>FALCON PACK TRADING L.L.C</t>
        </is>
      </c>
      <c r="E30" s="2" t="inlineStr">
        <is>
          <t>Falcon Pack Trading</t>
        </is>
      </c>
      <c r="F30" s="2" t="inlineStr"/>
      <c r="G30" s="2" t="inlineStr">
        <is>
          <t>LLC</t>
        </is>
      </c>
      <c r="H30" s="2" t="inlineStr"/>
      <c r="I30" s="2" t="inlineStr"/>
      <c r="J30" s="2" t="inlineStr">
        <is>
          <t>Trading</t>
        </is>
      </c>
      <c r="K30" s="2" t="inlineStr"/>
      <c r="L30" s="2" t="inlineStr">
        <is>
          <t>Muscat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unknown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reported</t>
        </is>
      </c>
      <c r="AD30" s="3" t="n">
        <v>0.55</v>
      </c>
      <c r="AE30" s="2" t="inlineStr">
        <is>
          <t>2026-09-21</t>
        </is>
      </c>
      <c r="AF30" s="2" t="inlineStr">
        <is>
          <t>Public directory observation; CR, legal status, contact, tax and procurement fields not independently verified in this research pass.</t>
        </is>
      </c>
    </row>
    <row r="31">
      <c r="A31" s="2" t="inlineStr">
        <is>
          <t>OMBI-0030</t>
        </is>
      </c>
      <c r="B31" s="2" t="inlineStr">
        <is>
          <t>FALCON TRADING L.L.C.</t>
        </is>
      </c>
      <c r="C31" s="2" t="inlineStr">
        <is>
          <t>صقر الباز للتجارة ش . م . م</t>
        </is>
      </c>
      <c r="D31" s="2" t="inlineStr">
        <is>
          <t>FALCON TRADING L.L.C.</t>
        </is>
      </c>
      <c r="E31" s="2" t="inlineStr">
        <is>
          <t>Falcon Trading</t>
        </is>
      </c>
      <c r="F31" s="2" t="inlineStr"/>
      <c r="G31" s="2" t="inlineStr">
        <is>
          <t>LLC</t>
        </is>
      </c>
      <c r="H31" s="2" t="inlineStr"/>
      <c r="I31" s="2" t="inlineStr"/>
      <c r="J31" s="2" t="inlineStr">
        <is>
          <t>Trading</t>
        </is>
      </c>
      <c r="K31" s="2" t="inlineStr"/>
      <c r="L31" s="2" t="inlineStr">
        <is>
          <t>Muscat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unknown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reported</t>
        </is>
      </c>
      <c r="AD31" s="3" t="n">
        <v>0.55</v>
      </c>
      <c r="AE31" s="2" t="inlineStr">
        <is>
          <t>2026-09-21</t>
        </is>
      </c>
      <c r="AF31" s="2" t="inlineStr">
        <is>
          <t>Public directory observation; CR, legal status, contact, tax and procurement fields not independently verified in this research pass.</t>
        </is>
      </c>
    </row>
    <row r="32">
      <c r="A32" s="2" t="inlineStr">
        <is>
          <t>OMBI-0031</t>
        </is>
      </c>
      <c r="B32" s="2" t="inlineStr">
        <is>
          <t>FAST LINE TECHNICAL SERVICES SPC</t>
        </is>
      </c>
      <c r="C32" s="2" t="inlineStr">
        <is>
          <t>الخط السريع للخدمات التقنية ش.ش.و</t>
        </is>
      </c>
      <c r="D32" s="2" t="inlineStr">
        <is>
          <t>FAST LINE TECHNICAL SERVICES SPC</t>
        </is>
      </c>
      <c r="E32" s="2" t="inlineStr">
        <is>
          <t>Fast Line Technical Services</t>
        </is>
      </c>
      <c r="F32" s="2" t="inlineStr"/>
      <c r="G32" s="2" t="inlineStr">
        <is>
          <t>SPC</t>
        </is>
      </c>
      <c r="H32" s="2" t="inlineStr"/>
      <c r="I32" s="2" t="inlineStr"/>
      <c r="J32" s="2" t="inlineStr">
        <is>
          <t>Technology</t>
        </is>
      </c>
      <c r="K32" s="2" t="inlineStr"/>
      <c r="L32" s="2" t="inlineStr">
        <is>
          <t>Muscat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unknown</t>
        </is>
      </c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reported</t>
        </is>
      </c>
      <c r="AD32" s="3" t="n">
        <v>0.55</v>
      </c>
      <c r="AE32" s="2" t="inlineStr">
        <is>
          <t>2026-09-21</t>
        </is>
      </c>
      <c r="AF32" s="2" t="inlineStr">
        <is>
          <t>Public directory observation; CR, legal status, contact, tax and procurement fields not independently verified in this research pass.</t>
        </is>
      </c>
    </row>
    <row r="33">
      <c r="A33" s="2" t="inlineStr">
        <is>
          <t>OMBI-0032</t>
        </is>
      </c>
      <c r="B33" s="2" t="inlineStr">
        <is>
          <t>FEDERAL TRANSFORMERS AND SWITCHGEARS L.L.C</t>
        </is>
      </c>
      <c r="C33" s="2" t="inlineStr">
        <is>
          <t>الاتحادية للمحولات والمفاتيح الكهربائية ش م م</t>
        </is>
      </c>
      <c r="D33" s="2" t="inlineStr">
        <is>
          <t>FEDERAL TRANSFORMERS AND SWITCHGEARS L.L.C</t>
        </is>
      </c>
      <c r="E33" s="2" t="inlineStr">
        <is>
          <t>Federal Transformers And Switchgears</t>
        </is>
      </c>
      <c r="F33" s="2" t="inlineStr"/>
      <c r="G33" s="2" t="inlineStr">
        <is>
          <t>LLC</t>
        </is>
      </c>
      <c r="H33" s="2" t="inlineStr"/>
      <c r="I33" s="2" t="inlineStr"/>
      <c r="J33" s="2" t="inlineStr">
        <is>
          <t>Manufacturing</t>
        </is>
      </c>
      <c r="K33" s="2" t="inlineStr"/>
      <c r="L33" s="2" t="inlineStr">
        <is>
          <t>Muscat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unknown</t>
        </is>
      </c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reported</t>
        </is>
      </c>
      <c r="AD33" s="3" t="n">
        <v>0.55</v>
      </c>
      <c r="AE33" s="2" t="inlineStr">
        <is>
          <t>2026-09-21</t>
        </is>
      </c>
      <c r="AF33" s="2" t="inlineStr">
        <is>
          <t>Public directory observation; CR, legal status, contact, tax and procurement fields not independently verified in this research pass.</t>
        </is>
      </c>
    </row>
    <row r="34">
      <c r="A34" s="2" t="inlineStr">
        <is>
          <t>OMBI-0033</t>
        </is>
      </c>
      <c r="B34" s="2" t="inlineStr">
        <is>
          <t>FIRST NATIONAL COMPANY FOR OPERATION AND MAINTENANCE SERVICES LLC</t>
        </is>
      </c>
      <c r="C34" s="2" t="inlineStr">
        <is>
          <t>الشركة الوطنية الاولى لخدمات التشغيل والصيانة ش م م</t>
        </is>
      </c>
      <c r="D34" s="2" t="inlineStr">
        <is>
          <t>FIRST NATIONAL COMPANY FOR OPERATION AND MAINTENANCE SERVICES LLC</t>
        </is>
      </c>
      <c r="E34" s="2" t="inlineStr">
        <is>
          <t>First National Company For Operation And Maintenance Services</t>
        </is>
      </c>
      <c r="F34" s="2" t="inlineStr"/>
      <c r="G34" s="2" t="inlineStr">
        <is>
          <t>LLC</t>
        </is>
      </c>
      <c r="H34" s="2" t="inlineStr"/>
      <c r="I34" s="2" t="inlineStr"/>
      <c r="J34" s="2" t="inlineStr">
        <is>
          <t>Construction</t>
        </is>
      </c>
      <c r="K34" s="2" t="inlineStr"/>
      <c r="L34" s="2" t="inlineStr">
        <is>
          <t>Muscat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unknown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reported</t>
        </is>
      </c>
      <c r="AD34" s="3" t="n">
        <v>0.55</v>
      </c>
      <c r="AE34" s="2" t="inlineStr">
        <is>
          <t>2026-09-21</t>
        </is>
      </c>
      <c r="AF34" s="2" t="inlineStr">
        <is>
          <t>Public directory observation; CR, legal status, contact, tax and procurement fields not independently verified in this research pass.</t>
        </is>
      </c>
    </row>
    <row r="35">
      <c r="A35" s="2" t="inlineStr">
        <is>
          <t>OMBI-0034</t>
        </is>
      </c>
      <c r="B35" s="2" t="inlineStr">
        <is>
          <t>FUJAIRAH ENGINEERING COMPANY L.L.C</t>
        </is>
      </c>
      <c r="C35" s="2" t="inlineStr">
        <is>
          <t>شركة الفجيرة الهندسية ش.م.م</t>
        </is>
      </c>
      <c r="D35" s="2" t="inlineStr">
        <is>
          <t>FUJAIRAH ENGINEERING COMPANY L.L.C</t>
        </is>
      </c>
      <c r="E35" s="2" t="inlineStr">
        <is>
          <t>Fujairah Engineering Company</t>
        </is>
      </c>
      <c r="F35" s="2" t="inlineStr"/>
      <c r="G35" s="2" t="inlineStr">
        <is>
          <t>LLC</t>
        </is>
      </c>
      <c r="H35" s="2" t="inlineStr"/>
      <c r="I35" s="2" t="inlineStr"/>
      <c r="J35" s="2" t="inlineStr">
        <is>
          <t>Construction</t>
        </is>
      </c>
      <c r="K35" s="2" t="inlineStr"/>
      <c r="L35" s="2" t="inlineStr">
        <is>
          <t>Muscat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unknown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reported</t>
        </is>
      </c>
      <c r="AD35" s="3" t="n">
        <v>0.55</v>
      </c>
      <c r="AE35" s="2" t="inlineStr">
        <is>
          <t>2026-09-21</t>
        </is>
      </c>
      <c r="AF35" s="2" t="inlineStr">
        <is>
          <t>Public directory observation; CR, legal status, contact, tax and procurement fields not independently verified in this research pass.</t>
        </is>
      </c>
    </row>
    <row r="36">
      <c r="A36" s="2" t="inlineStr">
        <is>
          <t>OMBI-0035</t>
        </is>
      </c>
      <c r="B36" s="2" t="inlineStr">
        <is>
          <t>FUTURE PIPE INDUSTRIES L.L.C.</t>
        </is>
      </c>
      <c r="C36" s="2" t="inlineStr">
        <is>
          <t>المستقبل لصناعة الانابيب ش.م.م</t>
        </is>
      </c>
      <c r="D36" s="2" t="inlineStr">
        <is>
          <t>FUTURE PIPE INDUSTRIES L.L.C.</t>
        </is>
      </c>
      <c r="E36" s="2" t="inlineStr">
        <is>
          <t>Future Pipe Industries</t>
        </is>
      </c>
      <c r="F36" s="2" t="inlineStr"/>
      <c r="G36" s="2" t="inlineStr">
        <is>
          <t>LLC</t>
        </is>
      </c>
      <c r="H36" s="2" t="inlineStr"/>
      <c r="I36" s="2" t="inlineStr"/>
      <c r="J36" s="2" t="inlineStr">
        <is>
          <t>Manufacturing</t>
        </is>
      </c>
      <c r="K36" s="2" t="inlineStr"/>
      <c r="L36" s="2" t="inlineStr">
        <is>
          <t>Muscat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unknown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reported</t>
        </is>
      </c>
      <c r="AD36" s="3" t="n">
        <v>0.55</v>
      </c>
      <c r="AE36" s="2" t="inlineStr">
        <is>
          <t>2026-09-21</t>
        </is>
      </c>
      <c r="AF36" s="2" t="inlineStr">
        <is>
          <t>Public directory observation; CR, legal status, contact, tax and procurement fields not independently verified in this research pass.</t>
        </is>
      </c>
    </row>
    <row r="37">
      <c r="A37" s="2" t="inlineStr">
        <is>
          <t>OMBI-0036</t>
        </is>
      </c>
      <c r="B37" s="2" t="inlineStr">
        <is>
          <t>GALFAR ASPIRE READY MIX SPC</t>
        </is>
      </c>
      <c r="C37" s="2" t="inlineStr">
        <is>
          <t>جلفار الطموح للخرسانه الجاهزة ش.ش.و</t>
        </is>
      </c>
      <c r="D37" s="2" t="inlineStr">
        <is>
          <t>GALFAR ASPIRE READY MIX SPC</t>
        </is>
      </c>
      <c r="E37" s="2" t="inlineStr">
        <is>
          <t>Galfar Aspire Ready Mix</t>
        </is>
      </c>
      <c r="F37" s="2" t="inlineStr"/>
      <c r="G37" s="2" t="inlineStr">
        <is>
          <t>SPC</t>
        </is>
      </c>
      <c r="H37" s="2" t="inlineStr"/>
      <c r="I37" s="2" t="inlineStr"/>
      <c r="J37" s="2" t="inlineStr">
        <is>
          <t>Construction</t>
        </is>
      </c>
      <c r="K37" s="2" t="inlineStr"/>
      <c r="L37" s="2" t="inlineStr">
        <is>
          <t>Muscat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unknown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reported</t>
        </is>
      </c>
      <c r="AD37" s="3" t="n">
        <v>0.55</v>
      </c>
      <c r="AE37" s="2" t="inlineStr">
        <is>
          <t>2026-09-21</t>
        </is>
      </c>
      <c r="AF37" s="2" t="inlineStr">
        <is>
          <t>Public directory observation; CR, legal status, contact, tax and procurement fields not independently verified in this research pass.</t>
        </is>
      </c>
    </row>
    <row r="38">
      <c r="A38" s="2" t="inlineStr">
        <is>
          <t>OMBI-0037</t>
        </is>
      </c>
      <c r="B38" s="2" t="inlineStr">
        <is>
          <t>GALFAR ENGINEERING AND CONTRACTING</t>
        </is>
      </c>
      <c r="C38" s="2" t="inlineStr">
        <is>
          <t>جلفار للهندسة والمقاولات</t>
        </is>
      </c>
      <c r="D38" s="2" t="inlineStr">
        <is>
          <t>GALFAR ENGINEERING AND CONTRACTING</t>
        </is>
      </c>
      <c r="E38" s="2" t="inlineStr">
        <is>
          <t>Galfar Engineering And Contracting</t>
        </is>
      </c>
      <c r="F38" s="2" t="inlineStr"/>
      <c r="G38" s="2" t="inlineStr"/>
      <c r="H38" s="2" t="inlineStr"/>
      <c r="I38" s="2" t="inlineStr"/>
      <c r="J38" s="2" t="inlineStr">
        <is>
          <t>Construction</t>
        </is>
      </c>
      <c r="K38" s="2" t="inlineStr"/>
      <c r="L38" s="2" t="inlineStr">
        <is>
          <t>Muscat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unknown</t>
        </is>
      </c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reported</t>
        </is>
      </c>
      <c r="AD38" s="3" t="n">
        <v>0.55</v>
      </c>
      <c r="AE38" s="2" t="inlineStr">
        <is>
          <t>2026-09-21</t>
        </is>
      </c>
      <c r="AF38" s="2" t="inlineStr">
        <is>
          <t>Public directory observation; CR, legal status, contact, tax and procurement fields not independently verified in this research pass.</t>
        </is>
      </c>
    </row>
    <row r="39">
      <c r="A39" s="2" t="inlineStr">
        <is>
          <t>OMBI-0038</t>
        </is>
      </c>
      <c r="B39" s="2" t="inlineStr">
        <is>
          <t>GLOBAL CHEMICAL &amp; MAINTENANCE SYSTEMS LLC</t>
        </is>
      </c>
      <c r="C39" s="2" t="inlineStr">
        <is>
          <t>شركة جلوبال للانظمة الكيميائية والصيانة المحدودة ش.م.م</t>
        </is>
      </c>
      <c r="D39" s="2" t="inlineStr">
        <is>
          <t>GLOBAL CHEMICAL &amp; MAINTENANCE SYSTEMS LLC</t>
        </is>
      </c>
      <c r="E39" s="2" t="inlineStr">
        <is>
          <t>Global Chemical &amp; Maintenance Systems</t>
        </is>
      </c>
      <c r="F39" s="2" t="inlineStr"/>
      <c r="G39" s="2" t="inlineStr">
        <is>
          <t>LLC</t>
        </is>
      </c>
      <c r="H39" s="2" t="inlineStr"/>
      <c r="I39" s="2" t="inlineStr"/>
      <c r="J39" s="2" t="inlineStr">
        <is>
          <t>Manufacturing</t>
        </is>
      </c>
      <c r="K39" s="2" t="inlineStr"/>
      <c r="L39" s="2" t="inlineStr">
        <is>
          <t>Muscat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unknown</t>
        </is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reported</t>
        </is>
      </c>
      <c r="AD39" s="3" t="n">
        <v>0.55</v>
      </c>
      <c r="AE39" s="2" t="inlineStr">
        <is>
          <t>2026-09-21</t>
        </is>
      </c>
      <c r="AF39" s="2" t="inlineStr">
        <is>
          <t>Public directory observation; CR, legal status, contact, tax and procurement fields not independently verified in this research pass.</t>
        </is>
      </c>
    </row>
    <row r="40">
      <c r="A40" s="2" t="inlineStr">
        <is>
          <t>OMBI-0039</t>
        </is>
      </c>
      <c r="B40" s="2" t="inlineStr">
        <is>
          <t>GLOBAL COMPUTER SERVICES CORPORTION</t>
        </is>
      </c>
      <c r="C40" s="2" t="inlineStr">
        <is>
          <t>الشركة الدولية لخدمات الحاسب الالي ش . م . م</t>
        </is>
      </c>
      <c r="D40" s="2" t="inlineStr">
        <is>
          <t>GLOBAL COMPUTER SERVICES CORPORTION</t>
        </is>
      </c>
      <c r="E40" s="2" t="inlineStr">
        <is>
          <t>Global Computer Services Corportion</t>
        </is>
      </c>
      <c r="F40" s="2" t="inlineStr"/>
      <c r="G40" s="2" t="inlineStr"/>
      <c r="H40" s="2" t="inlineStr"/>
      <c r="I40" s="2" t="inlineStr"/>
      <c r="J40" s="2" t="inlineStr">
        <is>
          <t>Other</t>
        </is>
      </c>
      <c r="K40" s="2" t="inlineStr"/>
      <c r="L40" s="2" t="inlineStr">
        <is>
          <t>Muscat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unknown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reported</t>
        </is>
      </c>
      <c r="AD40" s="3" t="n">
        <v>0.55</v>
      </c>
      <c r="AE40" s="2" t="inlineStr">
        <is>
          <t>2026-09-21</t>
        </is>
      </c>
      <c r="AF40" s="2" t="inlineStr">
        <is>
          <t>Public directory observation; CR, legal status, contact, tax and procurement fields not independently verified in this research pass.</t>
        </is>
      </c>
    </row>
    <row r="41">
      <c r="A41" s="2" t="inlineStr">
        <is>
          <t>OMBI-0040</t>
        </is>
      </c>
      <c r="B41" s="2" t="inlineStr">
        <is>
          <t>GLOBAL GAS SERVICES CO.LLC.</t>
        </is>
      </c>
      <c r="C41" s="2" t="inlineStr">
        <is>
          <t>الشركة العالمية لخدمات الغاز ش م م</t>
        </is>
      </c>
      <c r="D41" s="2" t="inlineStr">
        <is>
          <t>GLOBAL GAS SERVICES CO.LLC.</t>
        </is>
      </c>
      <c r="E41" s="2" t="inlineStr">
        <is>
          <t>Global Gas Services Co.Llc</t>
        </is>
      </c>
      <c r="F41" s="2" t="inlineStr"/>
      <c r="G41" s="2" t="inlineStr">
        <is>
          <t>LLC</t>
        </is>
      </c>
      <c r="H41" s="2" t="inlineStr"/>
      <c r="I41" s="2" t="inlineStr"/>
      <c r="J41" s="2" t="inlineStr">
        <is>
          <t>Oil &amp; Gas</t>
        </is>
      </c>
      <c r="K41" s="2" t="inlineStr"/>
      <c r="L41" s="2" t="inlineStr">
        <is>
          <t>Muscat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unknown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reported</t>
        </is>
      </c>
      <c r="AD41" s="3" t="n">
        <v>0.55</v>
      </c>
      <c r="AE41" s="2" t="inlineStr">
        <is>
          <t>2026-09-21</t>
        </is>
      </c>
      <c r="AF41" s="2" t="inlineStr">
        <is>
          <t>Public directory observation; CR, legal status, contact, tax and procurement fields not independently verified in this research pass.</t>
        </is>
      </c>
    </row>
    <row r="42">
      <c r="A42" s="2" t="inlineStr">
        <is>
          <t>OMBI-0041</t>
        </is>
      </c>
      <c r="B42" s="2" t="inlineStr">
        <is>
          <t>GLOBAL GYPSUM BOARD CO .L.L.C</t>
        </is>
      </c>
      <c r="C42" s="2" t="inlineStr">
        <is>
          <t>الشركة العالمية للألواح الجبسية ش.م.م</t>
        </is>
      </c>
      <c r="D42" s="2" t="inlineStr">
        <is>
          <t>GLOBAL GYPSUM BOARD CO .L.L.C</t>
        </is>
      </c>
      <c r="E42" s="2" t="inlineStr">
        <is>
          <t>Global Gypsum Board Co .L.L.C</t>
        </is>
      </c>
      <c r="F42" s="2" t="inlineStr"/>
      <c r="G42" s="2" t="inlineStr">
        <is>
          <t>LLC</t>
        </is>
      </c>
      <c r="H42" s="2" t="inlineStr"/>
      <c r="I42" s="2" t="inlineStr"/>
      <c r="J42" s="2" t="inlineStr">
        <is>
          <t>Mining</t>
        </is>
      </c>
      <c r="K42" s="2" t="inlineStr"/>
      <c r="L42" s="2" t="inlineStr">
        <is>
          <t>Muscat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unknown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reported</t>
        </is>
      </c>
      <c r="AD42" s="3" t="n">
        <v>0.55</v>
      </c>
      <c r="AE42" s="2" t="inlineStr">
        <is>
          <t>2026-09-21</t>
        </is>
      </c>
      <c r="AF42" s="2" t="inlineStr">
        <is>
          <t>Public directory observation; CR, legal status, contact, tax and procurement fields not independently verified in this research pass.</t>
        </is>
      </c>
    </row>
    <row r="43">
      <c r="A43" s="2" t="inlineStr">
        <is>
          <t>OMBI-0042</t>
        </is>
      </c>
      <c r="B43" s="2" t="inlineStr">
        <is>
          <t>GLOBAL PHONE TECHNOLOGY</t>
        </is>
      </c>
      <c r="C43" s="2" t="inlineStr">
        <is>
          <t>الهاتف العالمي للتكنولوجيا ش م م</t>
        </is>
      </c>
      <c r="D43" s="2" t="inlineStr">
        <is>
          <t>GLOBAL PHONE TECHNOLOGY</t>
        </is>
      </c>
      <c r="E43" s="2" t="inlineStr">
        <is>
          <t>Global Phone Technology</t>
        </is>
      </c>
      <c r="F43" s="2" t="inlineStr"/>
      <c r="G43" s="2" t="inlineStr"/>
      <c r="H43" s="2" t="inlineStr"/>
      <c r="I43" s="2" t="inlineStr"/>
      <c r="J43" s="2" t="inlineStr">
        <is>
          <t>Technology</t>
        </is>
      </c>
      <c r="K43" s="2" t="inlineStr"/>
      <c r="L43" s="2" t="inlineStr">
        <is>
          <t>Muscat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unknown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reported</t>
        </is>
      </c>
      <c r="AD43" s="3" t="n">
        <v>0.55</v>
      </c>
      <c r="AE43" s="2" t="inlineStr">
        <is>
          <t>2026-09-21</t>
        </is>
      </c>
      <c r="AF43" s="2" t="inlineStr">
        <is>
          <t>Public directory observation; CR, legal status, contact, tax and procurement fields not independently verified in this research pass.</t>
        </is>
      </c>
    </row>
    <row r="44">
      <c r="A44" s="2" t="inlineStr">
        <is>
          <t>OMBI-0043</t>
        </is>
      </c>
      <c r="B44" s="2" t="inlineStr">
        <is>
          <t>GLOBAL SOURCE TRADING LLC.</t>
        </is>
      </c>
      <c r="C44" s="2" t="inlineStr">
        <is>
          <t>المصدر العالمي للتجارة ش.م.م</t>
        </is>
      </c>
      <c r="D44" s="2" t="inlineStr">
        <is>
          <t>GLOBAL SOURCE TRADING LLC.</t>
        </is>
      </c>
      <c r="E44" s="2" t="inlineStr">
        <is>
          <t>Global Source Trading</t>
        </is>
      </c>
      <c r="F44" s="2" t="inlineStr"/>
      <c r="G44" s="2" t="inlineStr">
        <is>
          <t>LLC</t>
        </is>
      </c>
      <c r="H44" s="2" t="inlineStr"/>
      <c r="I44" s="2" t="inlineStr"/>
      <c r="J44" s="2" t="inlineStr">
        <is>
          <t>Trading</t>
        </is>
      </c>
      <c r="K44" s="2" t="inlineStr"/>
      <c r="L44" s="2" t="inlineStr">
        <is>
          <t>Muscat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unknown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reported</t>
        </is>
      </c>
      <c r="AD44" s="3" t="n">
        <v>0.55</v>
      </c>
      <c r="AE44" s="2" t="inlineStr">
        <is>
          <t>2026-09-21</t>
        </is>
      </c>
      <c r="AF44" s="2" t="inlineStr">
        <is>
          <t>Public directory observation; CR, legal status, contact, tax and procurement fields not independently verified in this research pass.</t>
        </is>
      </c>
    </row>
    <row r="45">
      <c r="A45" s="2" t="inlineStr">
        <is>
          <t>OMBI-0044</t>
        </is>
      </c>
      <c r="B45" s="2" t="inlineStr">
        <is>
          <t>GRAND ENTERPRISES LLC</t>
        </is>
      </c>
      <c r="C45" s="2" t="inlineStr">
        <is>
          <t>شركة المشاريع الكبيرة ش.م.م</t>
        </is>
      </c>
      <c r="D45" s="2" t="inlineStr">
        <is>
          <t>GRAND ENTERPRISES LLC</t>
        </is>
      </c>
      <c r="E45" s="2" t="inlineStr">
        <is>
          <t>Grand Enterprises</t>
        </is>
      </c>
      <c r="F45" s="2" t="inlineStr"/>
      <c r="G45" s="2" t="inlineStr">
        <is>
          <t>LLC</t>
        </is>
      </c>
      <c r="H45" s="2" t="inlineStr"/>
      <c r="I45" s="2" t="inlineStr"/>
      <c r="J45" s="2" t="inlineStr">
        <is>
          <t>Construction</t>
        </is>
      </c>
      <c r="K45" s="2" t="inlineStr"/>
      <c r="L45" s="2" t="inlineStr">
        <is>
          <t>Muscat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unknown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reported</t>
        </is>
      </c>
      <c r="AD45" s="3" t="n">
        <v>0.55</v>
      </c>
      <c r="AE45" s="2" t="inlineStr">
        <is>
          <t>2026-09-21</t>
        </is>
      </c>
      <c r="AF45" s="2" t="inlineStr">
        <is>
          <t>Public directory observation; CR, legal status, contact, tax and procurement fields not independently verified in this research pass.</t>
        </is>
      </c>
    </row>
    <row r="46">
      <c r="A46" s="2" t="inlineStr">
        <is>
          <t>OMBI-0045</t>
        </is>
      </c>
      <c r="B46" s="2" t="inlineStr">
        <is>
          <t>GREAT WALL DRILLING CO. - OMAN BRANCH</t>
        </is>
      </c>
      <c r="C46" s="2" t="inlineStr">
        <is>
          <t>جريت ووال دريلينج - فرع عمان</t>
        </is>
      </c>
      <c r="D46" s="2" t="inlineStr">
        <is>
          <t>GREAT WALL DRILLING CO. - OMAN BRANCH</t>
        </is>
      </c>
      <c r="E46" s="2" t="inlineStr">
        <is>
          <t>Great Wall Drilling Co. - Oman Branch</t>
        </is>
      </c>
      <c r="F46" s="2" t="inlineStr"/>
      <c r="G46" s="2" t="inlineStr">
        <is>
          <t>Branch Office</t>
        </is>
      </c>
      <c r="H46" s="2" t="inlineStr"/>
      <c r="I46" s="2" t="inlineStr"/>
      <c r="J46" s="2" t="inlineStr">
        <is>
          <t>Oil &amp; Gas</t>
        </is>
      </c>
      <c r="K46" s="2" t="inlineStr"/>
      <c r="L46" s="2" t="inlineStr">
        <is>
          <t>Muscat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unknown</t>
        </is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reported</t>
        </is>
      </c>
      <c r="AD46" s="3" t="n">
        <v>0.55</v>
      </c>
      <c r="AE46" s="2" t="inlineStr">
        <is>
          <t>2026-09-21</t>
        </is>
      </c>
      <c r="AF46" s="2" t="inlineStr">
        <is>
          <t>Public directory observation; CR, legal status, contact, tax and procurement fields not independently verified in this research pass.</t>
        </is>
      </c>
    </row>
    <row r="47">
      <c r="A47" s="2" t="inlineStr">
        <is>
          <t>OMBI-0046</t>
        </is>
      </c>
      <c r="B47" s="2" t="inlineStr">
        <is>
          <t>GULF AGENCY COMPANY (OMAN) L L C</t>
        </is>
      </c>
      <c r="C47" s="2" t="inlineStr">
        <is>
          <t>شركة وكالة الخليج (عمان) ش.م.م</t>
        </is>
      </c>
      <c r="D47" s="2" t="inlineStr">
        <is>
          <t>GULF AGENCY COMPANY (OMAN) L L C</t>
        </is>
      </c>
      <c r="E47" s="2" t="inlineStr">
        <is>
          <t>Gulf Agency Company (Oman) L L C</t>
        </is>
      </c>
      <c r="F47" s="2" t="inlineStr"/>
      <c r="G47" s="2" t="inlineStr">
        <is>
          <t>LLC</t>
        </is>
      </c>
      <c r="H47" s="2" t="inlineStr"/>
      <c r="I47" s="2" t="inlineStr"/>
      <c r="J47" s="2" t="inlineStr">
        <is>
          <t>Other</t>
        </is>
      </c>
      <c r="K47" s="2" t="inlineStr"/>
      <c r="L47" s="2" t="inlineStr">
        <is>
          <t>Muscat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unknown</t>
        </is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reported</t>
        </is>
      </c>
      <c r="AD47" s="3" t="n">
        <v>0.55</v>
      </c>
      <c r="AE47" s="2" t="inlineStr">
        <is>
          <t>2026-09-21</t>
        </is>
      </c>
      <c r="AF47" s="2" t="inlineStr">
        <is>
          <t>Public directory observation; CR, legal status, contact, tax and procurement fields not independently verified in this research pass.</t>
        </is>
      </c>
    </row>
    <row r="48">
      <c r="A48" s="2" t="inlineStr">
        <is>
          <t>OMBI-0047</t>
        </is>
      </c>
      <c r="B48" s="2" t="inlineStr">
        <is>
          <t>GULF BUSINESS MACHINES (OMAN)</t>
        </is>
      </c>
      <c r="C48" s="2" t="inlineStr">
        <is>
          <t>شركه الخليج للحاسبات الاليه ( عمان )</t>
        </is>
      </c>
      <c r="D48" s="2" t="inlineStr">
        <is>
          <t>GULF BUSINESS MACHINES (OMAN)</t>
        </is>
      </c>
      <c r="E48" s="2" t="inlineStr">
        <is>
          <t>Gulf Business Machines (Oman)</t>
        </is>
      </c>
      <c r="F48" s="2" t="inlineStr"/>
      <c r="G48" s="2" t="inlineStr"/>
      <c r="H48" s="2" t="inlineStr"/>
      <c r="I48" s="2" t="inlineStr"/>
      <c r="J48" s="2" t="inlineStr">
        <is>
          <t>Other</t>
        </is>
      </c>
      <c r="K48" s="2" t="inlineStr"/>
      <c r="L48" s="2" t="inlineStr">
        <is>
          <t>Muscat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unknown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reported</t>
        </is>
      </c>
      <c r="AD48" s="3" t="n">
        <v>0.55</v>
      </c>
      <c r="AE48" s="2" t="inlineStr">
        <is>
          <t>2026-09-21</t>
        </is>
      </c>
      <c r="AF48" s="2" t="inlineStr">
        <is>
          <t>Public directory observation; CR, legal status, contact, tax and procurement fields not independently verified in this research pass.</t>
        </is>
      </c>
    </row>
    <row r="49">
      <c r="A49" s="2" t="inlineStr">
        <is>
          <t>OMBI-0048</t>
        </is>
      </c>
      <c r="B49" s="2" t="inlineStr">
        <is>
          <t>GULF DRILLING L L C</t>
        </is>
      </c>
      <c r="C49" s="2" t="inlineStr">
        <is>
          <t>الخليج للحفر ش م م</t>
        </is>
      </c>
      <c r="D49" s="2" t="inlineStr">
        <is>
          <t>GULF DRILLING L L C</t>
        </is>
      </c>
      <c r="E49" s="2" t="inlineStr">
        <is>
          <t>Gulf Drilling L L C</t>
        </is>
      </c>
      <c r="F49" s="2" t="inlineStr"/>
      <c r="G49" s="2" t="inlineStr">
        <is>
          <t>LLC</t>
        </is>
      </c>
      <c r="H49" s="2" t="inlineStr"/>
      <c r="I49" s="2" t="inlineStr"/>
      <c r="J49" s="2" t="inlineStr">
        <is>
          <t>Oil &amp; Gas</t>
        </is>
      </c>
      <c r="K49" s="2" t="inlineStr"/>
      <c r="L49" s="2" t="inlineStr">
        <is>
          <t>Muscat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unknown</t>
        </is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reported</t>
        </is>
      </c>
      <c r="AD49" s="3" t="n">
        <v>0.55</v>
      </c>
      <c r="AE49" s="2" t="inlineStr">
        <is>
          <t>2026-09-21</t>
        </is>
      </c>
      <c r="AF49" s="2" t="inlineStr">
        <is>
          <t>Public directory observation; CR, legal status, contact, tax and procurement fields not independently verified in this research pass.</t>
        </is>
      </c>
    </row>
    <row r="50">
      <c r="A50" s="2" t="inlineStr">
        <is>
          <t>OMBI-0049</t>
        </is>
      </c>
      <c r="B50" s="2" t="inlineStr">
        <is>
          <t>GULF PETROCHEMICALS SERVICES &amp; TRAD.</t>
        </is>
      </c>
      <c r="C50" s="2" t="inlineStr">
        <is>
          <t>خدمات الخليج للبتروكيماويات و التجارة</t>
        </is>
      </c>
      <c r="D50" s="2" t="inlineStr">
        <is>
          <t>GULF PETROCHEMICALS SERVICES &amp; TRAD.</t>
        </is>
      </c>
      <c r="E50" s="2" t="inlineStr">
        <is>
          <t>Gulf Petrochemicals Services &amp; Trad</t>
        </is>
      </c>
      <c r="F50" s="2" t="inlineStr"/>
      <c r="G50" s="2" t="inlineStr"/>
      <c r="H50" s="2" t="inlineStr"/>
      <c r="I50" s="2" t="inlineStr"/>
      <c r="J50" s="2" t="inlineStr">
        <is>
          <t>Oil &amp; Gas</t>
        </is>
      </c>
      <c r="K50" s="2" t="inlineStr"/>
      <c r="L50" s="2" t="inlineStr">
        <is>
          <t>Muscat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unknown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reported</t>
        </is>
      </c>
      <c r="AD50" s="3" t="n">
        <v>0.55</v>
      </c>
      <c r="AE50" s="2" t="inlineStr">
        <is>
          <t>2026-09-21</t>
        </is>
      </c>
      <c r="AF50" s="2" t="inlineStr">
        <is>
          <t>Public directory observation; CR, legal status, contact, tax and procurement fields not independently verified in this research pass.</t>
        </is>
      </c>
    </row>
    <row r="51">
      <c r="A51" s="2" t="inlineStr">
        <is>
          <t>OMBI-0050</t>
        </is>
      </c>
      <c r="B51" s="2" t="inlineStr">
        <is>
          <t>GULF SERVICES AND INDUSTRIAL SUPPLIES COMPANY LLC.</t>
        </is>
      </c>
      <c r="C51" s="2" t="inlineStr">
        <is>
          <t>شركة الخليج للخدمات والتجهيزات الصناعية المحدودة ش.م.م</t>
        </is>
      </c>
      <c r="D51" s="2" t="inlineStr">
        <is>
          <t>GULF SERVICES AND INDUSTRIAL SUPPLIES COMPANY LLC.</t>
        </is>
      </c>
      <c r="E51" s="2" t="inlineStr">
        <is>
          <t>Gulf Services And Industrial Supplies Company</t>
        </is>
      </c>
      <c r="F51" s="2" t="inlineStr"/>
      <c r="G51" s="2" t="inlineStr">
        <is>
          <t>LLC</t>
        </is>
      </c>
      <c r="H51" s="2" t="inlineStr"/>
      <c r="I51" s="2" t="inlineStr"/>
      <c r="J51" s="2" t="inlineStr">
        <is>
          <t>Manufacturing</t>
        </is>
      </c>
      <c r="K51" s="2" t="inlineStr"/>
      <c r="L51" s="2" t="inlineStr">
        <is>
          <t>Muscat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unknown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reported</t>
        </is>
      </c>
      <c r="AD51" s="3" t="n">
        <v>0.55</v>
      </c>
      <c r="AE51" s="2" t="inlineStr">
        <is>
          <t>2026-09-21</t>
        </is>
      </c>
      <c r="AF51" s="2" t="inlineStr">
        <is>
          <t>Public directory observation; CR, legal status, contact, tax and procurement fields not independently verified in this research pass.</t>
        </is>
      </c>
    </row>
    <row r="52">
      <c r="A52" s="2" t="inlineStr">
        <is>
          <t>OMBI-0051</t>
        </is>
      </c>
      <c r="B52" s="2" t="inlineStr">
        <is>
          <t>GULF TECHNICAL &amp; TRADING CO. LLC.</t>
        </is>
      </c>
      <c r="C52" s="2" t="inlineStr">
        <is>
          <t>شركة الخليج الفنية التجارية ش. م. م</t>
        </is>
      </c>
      <c r="D52" s="2" t="inlineStr">
        <is>
          <t>GULF TECHNICAL &amp; TRADING CO. LLC.</t>
        </is>
      </c>
      <c r="E52" s="2" t="inlineStr">
        <is>
          <t>Gulf Technical &amp; Trading Co</t>
        </is>
      </c>
      <c r="F52" s="2" t="inlineStr"/>
      <c r="G52" s="2" t="inlineStr">
        <is>
          <t>LLC</t>
        </is>
      </c>
      <c r="H52" s="2" t="inlineStr"/>
      <c r="I52" s="2" t="inlineStr"/>
      <c r="J52" s="2" t="inlineStr">
        <is>
          <t>Trading</t>
        </is>
      </c>
      <c r="K52" s="2" t="inlineStr"/>
      <c r="L52" s="2" t="inlineStr">
        <is>
          <t>Muscat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unknown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reported</t>
        </is>
      </c>
      <c r="AD52" s="3" t="n">
        <v>0.55</v>
      </c>
      <c r="AE52" s="2" t="inlineStr">
        <is>
          <t>2026-09-21</t>
        </is>
      </c>
      <c r="AF52" s="2" t="inlineStr">
        <is>
          <t>Public directory observation; CR, legal status, contact, tax and procurement fields not independently verified in this research pass.</t>
        </is>
      </c>
    </row>
    <row r="53">
      <c r="A53" s="2" t="inlineStr">
        <is>
          <t>OMBI-0052</t>
        </is>
      </c>
      <c r="B53" s="2" t="inlineStr">
        <is>
          <t>HAIMA SERVICES TRAD. &amp; CONT. L.L.C.</t>
        </is>
      </c>
      <c r="C53" s="2" t="inlineStr">
        <is>
          <t>شركة خدمات هيماء للتجارة والمقاولات ش . م . م</t>
        </is>
      </c>
      <c r="D53" s="2" t="inlineStr">
        <is>
          <t>HAIMA SERVICES TRAD. &amp; CONT. L.L.C.</t>
        </is>
      </c>
      <c r="E53" s="2" t="inlineStr">
        <is>
          <t>Haima Services Trad. &amp; Cont</t>
        </is>
      </c>
      <c r="F53" s="2" t="inlineStr"/>
      <c r="G53" s="2" t="inlineStr">
        <is>
          <t>LLC</t>
        </is>
      </c>
      <c r="H53" s="2" t="inlineStr"/>
      <c r="I53" s="2" t="inlineStr"/>
      <c r="J53" s="2" t="inlineStr">
        <is>
          <t>Construction</t>
        </is>
      </c>
      <c r="K53" s="2" t="inlineStr"/>
      <c r="L53" s="2" t="inlineStr">
        <is>
          <t>Al Wusta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unknown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reported</t>
        </is>
      </c>
      <c r="AD53" s="3" t="n">
        <v>0.55</v>
      </c>
      <c r="AE53" s="2" t="inlineStr">
        <is>
          <t>2026-09-21</t>
        </is>
      </c>
      <c r="AF53" s="2" t="inlineStr">
        <is>
          <t>Public directory observation; CR, legal status, contact, tax and procurement fields not independently verified in this research pass.</t>
        </is>
      </c>
    </row>
    <row r="54">
      <c r="A54" s="2" t="inlineStr">
        <is>
          <t>OMBI-0053</t>
        </is>
      </c>
      <c r="B54" s="2" t="inlineStr">
        <is>
          <t>HAIMO TECHNOLOGIES &amp; CO. L.L.C.</t>
        </is>
      </c>
      <c r="C54" s="2" t="inlineStr">
        <is>
          <t>هايمو للتقنيات وشركاهم ش . م . م</t>
        </is>
      </c>
      <c r="D54" s="2" t="inlineStr">
        <is>
          <t>HAIMO TECHNOLOGIES &amp; CO. L.L.C.</t>
        </is>
      </c>
      <c r="E54" s="2" t="inlineStr">
        <is>
          <t>Haimo Technologies &amp; Co</t>
        </is>
      </c>
      <c r="F54" s="2" t="inlineStr"/>
      <c r="G54" s="2" t="inlineStr">
        <is>
          <t>LLC</t>
        </is>
      </c>
      <c r="H54" s="2" t="inlineStr"/>
      <c r="I54" s="2" t="inlineStr"/>
      <c r="J54" s="2" t="inlineStr">
        <is>
          <t>Technology</t>
        </is>
      </c>
      <c r="K54" s="2" t="inlineStr"/>
      <c r="L54" s="2" t="inlineStr">
        <is>
          <t>Muscat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unknown</t>
        </is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reported</t>
        </is>
      </c>
      <c r="AD54" s="3" t="n">
        <v>0.55</v>
      </c>
      <c r="AE54" s="2" t="inlineStr">
        <is>
          <t>2026-09-21</t>
        </is>
      </c>
      <c r="AF54" s="2" t="inlineStr">
        <is>
          <t>Public directory observation; CR, legal status, contact, tax and procurement fields not independently verified in this research pass.</t>
        </is>
      </c>
    </row>
    <row r="55">
      <c r="A55" s="2" t="inlineStr">
        <is>
          <t>OMBI-0054</t>
        </is>
      </c>
      <c r="B55" s="2" t="inlineStr">
        <is>
          <t>HALLIBURTON WORLDWIDE LIMITED</t>
        </is>
      </c>
      <c r="C55" s="2" t="inlineStr">
        <is>
          <t>هاليبورتون ورلدوايد المحدودة</t>
        </is>
      </c>
      <c r="D55" s="2" t="inlineStr">
        <is>
          <t>HALLIBURTON WORLDWIDE LIMITED</t>
        </is>
      </c>
      <c r="E55" s="2" t="inlineStr">
        <is>
          <t>Halliburton Worldwide</t>
        </is>
      </c>
      <c r="F55" s="2" t="inlineStr"/>
      <c r="G55" s="2" t="inlineStr"/>
      <c r="H55" s="2" t="inlineStr"/>
      <c r="I55" s="2" t="inlineStr"/>
      <c r="J55" s="2" t="inlineStr">
        <is>
          <t>Oil &amp; Gas</t>
        </is>
      </c>
      <c r="K55" s="2" t="inlineStr"/>
      <c r="L55" s="2" t="inlineStr">
        <is>
          <t>Muscat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unknown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reported</t>
        </is>
      </c>
      <c r="AD55" s="3" t="n">
        <v>0.55</v>
      </c>
      <c r="AE55" s="2" t="inlineStr">
        <is>
          <t>2026-09-21</t>
        </is>
      </c>
      <c r="AF55" s="2" t="inlineStr">
        <is>
          <t>Public directory observation; CR, legal status, contact, tax and procurement fields not independently verified in this research pass.</t>
        </is>
      </c>
    </row>
    <row r="56">
      <c r="A56" s="2" t="inlineStr">
        <is>
          <t>OMBI-0055</t>
        </is>
      </c>
      <c r="B56" s="2" t="inlineStr">
        <is>
          <t>HAMDAN TRADING GROUP LLC</t>
        </is>
      </c>
      <c r="C56" s="2" t="inlineStr">
        <is>
          <t>مجموعة حمدان التجارية ش م م</t>
        </is>
      </c>
      <c r="D56" s="2" t="inlineStr">
        <is>
          <t>HAMDAN TRADING GROUP LLC</t>
        </is>
      </c>
      <c r="E56" s="2" t="inlineStr">
        <is>
          <t>Hamdan Trading Group</t>
        </is>
      </c>
      <c r="F56" s="2" t="inlineStr"/>
      <c r="G56" s="2" t="inlineStr">
        <is>
          <t>LLC</t>
        </is>
      </c>
      <c r="H56" s="2" t="inlineStr"/>
      <c r="I56" s="2" t="inlineStr"/>
      <c r="J56" s="2" t="inlineStr">
        <is>
          <t>Trading</t>
        </is>
      </c>
      <c r="K56" s="2" t="inlineStr"/>
      <c r="L56" s="2" t="inlineStr">
        <is>
          <t>Muscat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unknown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reported</t>
        </is>
      </c>
      <c r="AD56" s="3" t="n">
        <v>0.55</v>
      </c>
      <c r="AE56" s="2" t="inlineStr">
        <is>
          <t>2026-09-21</t>
        </is>
      </c>
      <c r="AF56" s="2" t="inlineStr">
        <is>
          <t>Public directory observation; CR, legal status, contact, tax and procurement fields not independently verified in this research pass.</t>
        </is>
      </c>
    </row>
    <row r="57">
      <c r="A57" s="2" t="inlineStr">
        <is>
          <t>OMBI-0056</t>
        </is>
      </c>
      <c r="B57" s="2" t="inlineStr">
        <is>
          <t>HAMRAA AL DAROUA PETROLEUM SERVICES CO. SAOC</t>
        </is>
      </c>
      <c r="C57" s="2" t="inlineStr">
        <is>
          <t>شركة حمراء الدروع للخدمات النفطية ش.م.ع.م</t>
        </is>
      </c>
      <c r="D57" s="2" t="inlineStr">
        <is>
          <t>HAMRAA AL DAROUA PETROLEUM SERVICES CO. SAOC</t>
        </is>
      </c>
      <c r="E57" s="2" t="inlineStr">
        <is>
          <t>Hamraa Al Daroua Petroleum Services Co</t>
        </is>
      </c>
      <c r="F57" s="2" t="inlineStr"/>
      <c r="G57" s="2" t="inlineStr">
        <is>
          <t>SAOC</t>
        </is>
      </c>
      <c r="H57" s="2" t="inlineStr"/>
      <c r="I57" s="2" t="inlineStr"/>
      <c r="J57" s="2" t="inlineStr">
        <is>
          <t>Oil &amp; Gas</t>
        </is>
      </c>
      <c r="K57" s="2" t="inlineStr"/>
      <c r="L57" s="2" t="inlineStr">
        <is>
          <t>Muscat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unknown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reported</t>
        </is>
      </c>
      <c r="AD57" s="3" t="n">
        <v>0.55</v>
      </c>
      <c r="AE57" s="2" t="inlineStr">
        <is>
          <t>2026-09-21</t>
        </is>
      </c>
      <c r="AF57" s="2" t="inlineStr">
        <is>
          <t>Public directory observation; CR, legal status, contact, tax and procurement fields not independently verified in this research pass.</t>
        </is>
      </c>
    </row>
    <row r="58">
      <c r="A58" s="2" t="inlineStr">
        <is>
          <t>OMBI-0057</t>
        </is>
      </c>
      <c r="B58" s="2" t="inlineStr">
        <is>
          <t>HAYAT COMMUNICATIONS L.L.C.</t>
        </is>
      </c>
      <c r="C58" s="2" t="inlineStr">
        <is>
          <t>حياة للاتصالات ش م م</t>
        </is>
      </c>
      <c r="D58" s="2" t="inlineStr">
        <is>
          <t>HAYAT COMMUNICATIONS L.L.C.</t>
        </is>
      </c>
      <c r="E58" s="2" t="inlineStr">
        <is>
          <t>Hayat Communications</t>
        </is>
      </c>
      <c r="F58" s="2" t="inlineStr"/>
      <c r="G58" s="2" t="inlineStr">
        <is>
          <t>LLC</t>
        </is>
      </c>
      <c r="H58" s="2" t="inlineStr"/>
      <c r="I58" s="2" t="inlineStr"/>
      <c r="J58" s="2" t="inlineStr">
        <is>
          <t>Telecommunications</t>
        </is>
      </c>
      <c r="K58" s="2" t="inlineStr"/>
      <c r="L58" s="2" t="inlineStr">
        <is>
          <t>Muscat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unknown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reported</t>
        </is>
      </c>
      <c r="AD58" s="3" t="n">
        <v>0.55</v>
      </c>
      <c r="AE58" s="2" t="inlineStr">
        <is>
          <t>2026-09-21</t>
        </is>
      </c>
      <c r="AF58" s="2" t="inlineStr">
        <is>
          <t>Public directory observation; CR, legal status, contact, tax and procurement fields not independently verified in this research pass.</t>
        </is>
      </c>
    </row>
    <row r="59">
      <c r="A59" s="2" t="inlineStr">
        <is>
          <t>OMBI-0058</t>
        </is>
      </c>
      <c r="B59" s="2" t="inlineStr">
        <is>
          <t>HEAVY EQUIPMENT MAINTENANCE &amp; TRADING CO. L.L.C.</t>
        </is>
      </c>
      <c r="C59" s="2" t="inlineStr">
        <is>
          <t>شركة صيانة المعدات الثقيلة والتجارة ش.م.م</t>
        </is>
      </c>
      <c r="D59" s="2" t="inlineStr">
        <is>
          <t>HEAVY EQUIPMENT MAINTENANCE &amp; TRADING CO. L.L.C.</t>
        </is>
      </c>
      <c r="E59" s="2" t="inlineStr">
        <is>
          <t>Heavy Equipment Maintenance &amp; Trading Co</t>
        </is>
      </c>
      <c r="F59" s="2" t="inlineStr"/>
      <c r="G59" s="2" t="inlineStr">
        <is>
          <t>LLC</t>
        </is>
      </c>
      <c r="H59" s="2" t="inlineStr"/>
      <c r="I59" s="2" t="inlineStr"/>
      <c r="J59" s="2" t="inlineStr">
        <is>
          <t>Trading</t>
        </is>
      </c>
      <c r="K59" s="2" t="inlineStr"/>
      <c r="L59" s="2" t="inlineStr">
        <is>
          <t>Muscat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unknown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reported</t>
        </is>
      </c>
      <c r="AD59" s="3" t="n">
        <v>0.55</v>
      </c>
      <c r="AE59" s="2" t="inlineStr">
        <is>
          <t>2026-09-21</t>
        </is>
      </c>
      <c r="AF59" s="2" t="inlineStr">
        <is>
          <t>Public directory observation; CR, legal status, contact, tax and procurement fields not independently verified in this research pass.</t>
        </is>
      </c>
    </row>
    <row r="60">
      <c r="A60" s="2" t="inlineStr">
        <is>
          <t>OMBI-0059</t>
        </is>
      </c>
      <c r="B60" s="2" t="inlineStr">
        <is>
          <t>HI-TECH INSPECTION SERVICES L.L.C.</t>
        </is>
      </c>
      <c r="C60" s="2" t="inlineStr">
        <is>
          <t>التكنولوجيا المتطورة لخدمات الفحص ش.م.م</t>
        </is>
      </c>
      <c r="D60" s="2" t="inlineStr">
        <is>
          <t>HI-TECH INSPECTION SERVICES L.L.C.</t>
        </is>
      </c>
      <c r="E60" s="2" t="inlineStr">
        <is>
          <t>Hi-Tech Inspection Services</t>
        </is>
      </c>
      <c r="F60" s="2" t="inlineStr"/>
      <c r="G60" s="2" t="inlineStr">
        <is>
          <t>LLC</t>
        </is>
      </c>
      <c r="H60" s="2" t="inlineStr"/>
      <c r="I60" s="2" t="inlineStr"/>
      <c r="J60" s="2" t="inlineStr">
        <is>
          <t>Technology</t>
        </is>
      </c>
      <c r="K60" s="2" t="inlineStr"/>
      <c r="L60" s="2" t="inlineStr">
        <is>
          <t>Muscat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unknown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reported</t>
        </is>
      </c>
      <c r="AD60" s="3" t="n">
        <v>0.55</v>
      </c>
      <c r="AE60" s="2" t="inlineStr">
        <is>
          <t>2026-09-21</t>
        </is>
      </c>
      <c r="AF60" s="2" t="inlineStr">
        <is>
          <t>Public directory observation; CR, legal status, contact, tax and procurement fields not independently verified in this research pass.</t>
        </is>
      </c>
    </row>
    <row r="61">
      <c r="A61" s="2" t="inlineStr">
        <is>
          <t>OMBI-0060</t>
        </is>
      </c>
      <c r="B61" s="2" t="inlineStr">
        <is>
          <t>HILONG OIL SERVICE AND ENGINEERING COMPANY LTD. (OMAN BRANCH)</t>
        </is>
      </c>
      <c r="C61" s="2" t="inlineStr">
        <is>
          <t>هايلونج لخدمات النفط و الهندسة (فرع عمان)</t>
        </is>
      </c>
      <c r="D61" s="2" t="inlineStr">
        <is>
          <t>HILONG OIL SERVICE AND ENGINEERING COMPANY LTD. (OMAN BRANCH)</t>
        </is>
      </c>
      <c r="E61" s="2" t="inlineStr">
        <is>
          <t>Hilong Oil Service And Engineering Company Ltd. (Oman Branch)</t>
        </is>
      </c>
      <c r="F61" s="2" t="inlineStr"/>
      <c r="G61" s="2" t="inlineStr">
        <is>
          <t>Branch Office</t>
        </is>
      </c>
      <c r="H61" s="2" t="inlineStr"/>
      <c r="I61" s="2" t="inlineStr"/>
      <c r="J61" s="2" t="inlineStr">
        <is>
          <t>Oil &amp; Gas</t>
        </is>
      </c>
      <c r="K61" s="2" t="inlineStr"/>
      <c r="L61" s="2" t="inlineStr">
        <is>
          <t>Muscat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unknown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>
        <is>
          <t>reported</t>
        </is>
      </c>
      <c r="AD61" s="3" t="n">
        <v>0.55</v>
      </c>
      <c r="AE61" s="2" t="inlineStr">
        <is>
          <t>2026-09-21</t>
        </is>
      </c>
      <c r="AF61" s="2" t="inlineStr">
        <is>
          <t>Public directory observation; CR, legal status, contact, tax and procurement fields not independently verified in this research pass.</t>
        </is>
      </c>
    </row>
    <row r="62">
      <c r="A62" s="2" t="inlineStr">
        <is>
          <t>OMBI-0061</t>
        </is>
      </c>
      <c r="B62" s="2" t="inlineStr">
        <is>
          <t>HUAWEI TECH INVESTMENT (OMAN) L.L.C.</t>
        </is>
      </c>
      <c r="C62" s="2" t="inlineStr">
        <is>
          <t>شركة هواوي للاستثمارات الفنية ( عمان ) ش . م . م</t>
        </is>
      </c>
      <c r="D62" s="2" t="inlineStr">
        <is>
          <t>HUAWEI TECH INVESTMENT (OMAN) L.L.C.</t>
        </is>
      </c>
      <c r="E62" s="2" t="inlineStr">
        <is>
          <t>Huawei Tech Investment (Oman)</t>
        </is>
      </c>
      <c r="F62" s="2" t="inlineStr"/>
      <c r="G62" s="2" t="inlineStr">
        <is>
          <t>LLC</t>
        </is>
      </c>
      <c r="H62" s="2" t="inlineStr"/>
      <c r="I62" s="2" t="inlineStr"/>
      <c r="J62" s="2" t="inlineStr">
        <is>
          <t>Conglomerate</t>
        </is>
      </c>
      <c r="K62" s="2" t="inlineStr"/>
      <c r="L62" s="2" t="inlineStr">
        <is>
          <t>Muscat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unknown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>
        <is>
          <t>reported</t>
        </is>
      </c>
      <c r="AD62" s="3" t="n">
        <v>0.55</v>
      </c>
      <c r="AE62" s="2" t="inlineStr">
        <is>
          <t>2026-09-21</t>
        </is>
      </c>
      <c r="AF62" s="2" t="inlineStr">
        <is>
          <t>Public directory observation; CR, legal status, contact, tax and procurement fields not independently verified in this research pass.</t>
        </is>
      </c>
    </row>
    <row r="63">
      <c r="A63" s="2" t="inlineStr">
        <is>
          <t>OMBI-0062</t>
        </is>
      </c>
      <c r="B63" s="2" t="inlineStr">
        <is>
          <t>HURMEZ ENTERPRISES UNITED LLC</t>
        </is>
      </c>
      <c r="C63" s="2" t="inlineStr">
        <is>
          <t>مشاريع هرمز المتحدة ش م م</t>
        </is>
      </c>
      <c r="D63" s="2" t="inlineStr">
        <is>
          <t>HURMEZ ENTERPRISES UNITED LLC</t>
        </is>
      </c>
      <c r="E63" s="2" t="inlineStr">
        <is>
          <t>Hurmez Enterprises United</t>
        </is>
      </c>
      <c r="F63" s="2" t="inlineStr"/>
      <c r="G63" s="2" t="inlineStr">
        <is>
          <t>LLC</t>
        </is>
      </c>
      <c r="H63" s="2" t="inlineStr"/>
      <c r="I63" s="2" t="inlineStr"/>
      <c r="J63" s="2" t="inlineStr">
        <is>
          <t>Construction</t>
        </is>
      </c>
      <c r="K63" s="2" t="inlineStr"/>
      <c r="L63" s="2" t="inlineStr">
        <is>
          <t>Muscat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unknown</t>
        </is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>
        <is>
          <t>reported</t>
        </is>
      </c>
      <c r="AD63" s="3" t="n">
        <v>0.55</v>
      </c>
      <c r="AE63" s="2" t="inlineStr">
        <is>
          <t>2026-09-21</t>
        </is>
      </c>
      <c r="AF63" s="2" t="inlineStr">
        <is>
          <t>Public directory observation; CR, legal status, contact, tax and procurement fields not independently verified in this research pass.</t>
        </is>
      </c>
    </row>
    <row r="64">
      <c r="A64" s="2" t="inlineStr">
        <is>
          <t>OMBI-0063</t>
        </is>
      </c>
      <c r="B64" s="2" t="inlineStr">
        <is>
          <t>HYDROCARBON FINDER E&amp;P LLC</t>
        </is>
      </c>
      <c r="C64" s="2" t="inlineStr">
        <is>
          <t>المكتشف والمنتج للنفط والغاز ش.م.م</t>
        </is>
      </c>
      <c r="D64" s="2" t="inlineStr">
        <is>
          <t>HYDROCARBON FINDER E&amp;P LLC</t>
        </is>
      </c>
      <c r="E64" s="2" t="inlineStr">
        <is>
          <t>Hydrocarbon Finder E&amp;P</t>
        </is>
      </c>
      <c r="F64" s="2" t="inlineStr"/>
      <c r="G64" s="2" t="inlineStr">
        <is>
          <t>LLC</t>
        </is>
      </c>
      <c r="H64" s="2" t="inlineStr"/>
      <c r="I64" s="2" t="inlineStr"/>
      <c r="J64" s="2" t="inlineStr">
        <is>
          <t>Oil &amp; Gas</t>
        </is>
      </c>
      <c r="K64" s="2" t="inlineStr"/>
      <c r="L64" s="2" t="inlineStr">
        <is>
          <t>Muscat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unknown</t>
        </is>
      </c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>
        <is>
          <t>reported</t>
        </is>
      </c>
      <c r="AD64" s="3" t="n">
        <v>0.55</v>
      </c>
      <c r="AE64" s="2" t="inlineStr">
        <is>
          <t>2026-09-21</t>
        </is>
      </c>
      <c r="AF64" s="2" t="inlineStr">
        <is>
          <t>Public directory observation; CR, legal status, contact, tax and procurement fields not independently verified in this research pass.</t>
        </is>
      </c>
    </row>
    <row r="65">
      <c r="A65" s="2" t="inlineStr">
        <is>
          <t>OMBI-0064</t>
        </is>
      </c>
      <c r="B65" s="2" t="inlineStr">
        <is>
          <t>IBN SINA PHARMACY L.L.C</t>
        </is>
      </c>
      <c r="C65" s="2" t="inlineStr">
        <is>
          <t>صيدلية ابن سيناء ش م م</t>
        </is>
      </c>
      <c r="D65" s="2" t="inlineStr">
        <is>
          <t>IBN SINA PHARMACY L.L.C</t>
        </is>
      </c>
      <c r="E65" s="2" t="inlineStr">
        <is>
          <t>Ibn Sina Pharmacy</t>
        </is>
      </c>
      <c r="F65" s="2" t="inlineStr"/>
      <c r="G65" s="2" t="inlineStr">
        <is>
          <t>LLC</t>
        </is>
      </c>
      <c r="H65" s="2" t="inlineStr"/>
      <c r="I65" s="2" t="inlineStr"/>
      <c r="J65" s="2" t="inlineStr">
        <is>
          <t>Healthcare</t>
        </is>
      </c>
      <c r="K65" s="2" t="inlineStr"/>
      <c r="L65" s="2" t="inlineStr">
        <is>
          <t>Muscat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unknown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>
        <is>
          <t>reported</t>
        </is>
      </c>
      <c r="AD65" s="3" t="n">
        <v>0.55</v>
      </c>
      <c r="AE65" s="2" t="inlineStr">
        <is>
          <t>2026-09-21</t>
        </is>
      </c>
      <c r="AF65" s="2" t="inlineStr">
        <is>
          <t>Public directory observation; CR, legal status, contact, tax and procurement fields not independently verified in this research pass.</t>
        </is>
      </c>
    </row>
    <row r="66">
      <c r="A66" s="2" t="inlineStr">
        <is>
          <t>OMBI-0065</t>
        </is>
      </c>
      <c r="B66" s="2" t="inlineStr">
        <is>
          <t>INCO INDUSTRIAL DUQM L.L.C</t>
        </is>
      </c>
      <c r="C66" s="2" t="inlineStr">
        <is>
          <t>اينكو الدقم للصناعات ش.م.م</t>
        </is>
      </c>
      <c r="D66" s="2" t="inlineStr">
        <is>
          <t>INCO INDUSTRIAL DUQM L.L.C</t>
        </is>
      </c>
      <c r="E66" s="2" t="inlineStr">
        <is>
          <t>Inco Industrial Duqm</t>
        </is>
      </c>
      <c r="F66" s="2" t="inlineStr"/>
      <c r="G66" s="2" t="inlineStr">
        <is>
          <t>LLC</t>
        </is>
      </c>
      <c r="H66" s="2" t="inlineStr"/>
      <c r="I66" s="2" t="inlineStr"/>
      <c r="J66" s="2" t="inlineStr">
        <is>
          <t>Manufacturing</t>
        </is>
      </c>
      <c r="K66" s="2" t="inlineStr"/>
      <c r="L66" s="2" t="inlineStr">
        <is>
          <t>Al Wusta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unknown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>
        <is>
          <t>reported</t>
        </is>
      </c>
      <c r="AD66" s="3" t="n">
        <v>0.55</v>
      </c>
      <c r="AE66" s="2" t="inlineStr">
        <is>
          <t>2026-09-21</t>
        </is>
      </c>
      <c r="AF66" s="2" t="inlineStr">
        <is>
          <t>Public directory observation; CR, legal status, contact, tax and procurement fields not independently verified in this research pass.</t>
        </is>
      </c>
    </row>
    <row r="67">
      <c r="A67" s="2" t="inlineStr">
        <is>
          <t>OMBI-0066</t>
        </is>
      </c>
      <c r="B67" s="2" t="inlineStr">
        <is>
          <t>INDUSTRIAL MANAGEMENT TECHNOLOGY &amp; CONTRACTING (IMTAC) L.L.C.</t>
        </is>
      </c>
      <c r="C67" s="2" t="inlineStr">
        <is>
          <t>تكنولوجيا الادارة الصناعية والمقاولات - امتاك</t>
        </is>
      </c>
      <c r="D67" s="2" t="inlineStr">
        <is>
          <t>INDUSTRIAL MANAGEMENT TECHNOLOGY &amp; CONTRACTING (IMTAC) L.L.C.</t>
        </is>
      </c>
      <c r="E67" s="2" t="inlineStr">
        <is>
          <t>Industrial Management Technology &amp; Contracting (Imtac)</t>
        </is>
      </c>
      <c r="F67" s="2" t="inlineStr"/>
      <c r="G67" s="2" t="inlineStr">
        <is>
          <t>LLC</t>
        </is>
      </c>
      <c r="H67" s="2" t="inlineStr"/>
      <c r="I67" s="2" t="inlineStr"/>
      <c r="J67" s="2" t="inlineStr">
        <is>
          <t>Technology</t>
        </is>
      </c>
      <c r="K67" s="2" t="inlineStr"/>
      <c r="L67" s="2" t="inlineStr">
        <is>
          <t>Muscat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unknown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>
        <is>
          <t>reported</t>
        </is>
      </c>
      <c r="AD67" s="3" t="n">
        <v>0.55</v>
      </c>
      <c r="AE67" s="2" t="inlineStr">
        <is>
          <t>2026-09-21</t>
        </is>
      </c>
      <c r="AF67" s="2" t="inlineStr">
        <is>
          <t>Public directory observation; CR, legal status, contact, tax and procurement fields not independently verified in this research pass.</t>
        </is>
      </c>
    </row>
    <row r="68">
      <c r="A68" s="2" t="inlineStr">
        <is>
          <t>OMBI-0067</t>
        </is>
      </c>
      <c r="B68" s="2" t="inlineStr">
        <is>
          <t>INFOLINE L.L.C.</t>
        </is>
      </c>
      <c r="C68" s="2" t="inlineStr">
        <is>
          <t>خط المعلومات ش . م . م</t>
        </is>
      </c>
      <c r="D68" s="2" t="inlineStr">
        <is>
          <t>INFOLINE L.L.C.</t>
        </is>
      </c>
      <c r="E68" s="2" t="inlineStr">
        <is>
          <t>Infoline</t>
        </is>
      </c>
      <c r="F68" s="2" t="inlineStr"/>
      <c r="G68" s="2" t="inlineStr">
        <is>
          <t>LLC</t>
        </is>
      </c>
      <c r="H68" s="2" t="inlineStr"/>
      <c r="I68" s="2" t="inlineStr"/>
      <c r="J68" s="2" t="inlineStr">
        <is>
          <t>Technology</t>
        </is>
      </c>
      <c r="K68" s="2" t="inlineStr"/>
      <c r="L68" s="2" t="inlineStr">
        <is>
          <t>Muscat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unknown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>
        <is>
          <t>reported</t>
        </is>
      </c>
      <c r="AD68" s="3" t="n">
        <v>0.55</v>
      </c>
      <c r="AE68" s="2" t="inlineStr">
        <is>
          <t>2026-09-21</t>
        </is>
      </c>
      <c r="AF68" s="2" t="inlineStr">
        <is>
          <t>Public directory observation; CR, legal status, contact, tax and procurement fields not independently verified in this research pass.</t>
        </is>
      </c>
    </row>
    <row r="69">
      <c r="A69" s="2" t="inlineStr">
        <is>
          <t>OMBI-0068</t>
        </is>
      </c>
      <c r="B69" s="2" t="inlineStr">
        <is>
          <t>INTERNATIONAL DRILLING TECHNOLOGY L.L.C.</t>
        </is>
      </c>
      <c r="C69" s="2" t="inlineStr">
        <is>
          <t>العالمية لتقنية الحفر ش . م .م</t>
        </is>
      </c>
      <c r="D69" s="2" t="inlineStr">
        <is>
          <t>INTERNATIONAL DRILLING TECHNOLOGY L.L.C.</t>
        </is>
      </c>
      <c r="E69" s="2" t="inlineStr">
        <is>
          <t>International Drilling Technology</t>
        </is>
      </c>
      <c r="F69" s="2" t="inlineStr"/>
      <c r="G69" s="2" t="inlineStr">
        <is>
          <t>LLC</t>
        </is>
      </c>
      <c r="H69" s="2" t="inlineStr"/>
      <c r="I69" s="2" t="inlineStr"/>
      <c r="J69" s="2" t="inlineStr">
        <is>
          <t>Oil &amp; Gas</t>
        </is>
      </c>
      <c r="K69" s="2" t="inlineStr"/>
      <c r="L69" s="2" t="inlineStr">
        <is>
          <t>Muscat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unknown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>
        <is>
          <t>reported</t>
        </is>
      </c>
      <c r="AD69" s="3" t="n">
        <v>0.55</v>
      </c>
      <c r="AE69" s="2" t="inlineStr">
        <is>
          <t>2026-09-21</t>
        </is>
      </c>
      <c r="AF69" s="2" t="inlineStr">
        <is>
          <t>Public directory observation; CR, legal status, contact, tax and procurement fields not independently verified in this research pass.</t>
        </is>
      </c>
    </row>
    <row r="70">
      <c r="A70" s="2" t="inlineStr">
        <is>
          <t>OMBI-0069</t>
        </is>
      </c>
      <c r="B70" s="2" t="inlineStr">
        <is>
          <t>INTERNATIONAL HEAVY EQUIPMENT L.L.C.</t>
        </is>
      </c>
      <c r="C70" s="2" t="inlineStr">
        <is>
          <t>الشركة الدولية للمعدات الثقيله ش . م . م</t>
        </is>
      </c>
      <c r="D70" s="2" t="inlineStr">
        <is>
          <t>INTERNATIONAL HEAVY EQUIPMENT L.L.C.</t>
        </is>
      </c>
      <c r="E70" s="2" t="inlineStr">
        <is>
          <t>International Heavy Equipment</t>
        </is>
      </c>
      <c r="F70" s="2" t="inlineStr"/>
      <c r="G70" s="2" t="inlineStr">
        <is>
          <t>LLC</t>
        </is>
      </c>
      <c r="H70" s="2" t="inlineStr"/>
      <c r="I70" s="2" t="inlineStr"/>
      <c r="J70" s="2" t="inlineStr">
        <is>
          <t>Other</t>
        </is>
      </c>
      <c r="K70" s="2" t="inlineStr"/>
      <c r="L70" s="2" t="inlineStr">
        <is>
          <t>Muscat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unknown</t>
        </is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>
        <is>
          <t>reported</t>
        </is>
      </c>
      <c r="AD70" s="3" t="n">
        <v>0.55</v>
      </c>
      <c r="AE70" s="2" t="inlineStr">
        <is>
          <t>2026-09-21</t>
        </is>
      </c>
      <c r="AF70" s="2" t="inlineStr">
        <is>
          <t>Public directory observation; CR, legal status, contact, tax and procurement fields not independently verified in this research pass.</t>
        </is>
      </c>
    </row>
    <row r="71">
      <c r="A71" s="2" t="inlineStr">
        <is>
          <t>OMBI-0070</t>
        </is>
      </c>
      <c r="B71" s="2" t="inlineStr">
        <is>
          <t>INTERNATIONAL INFORMATION TECHNOLOGY CO. LLC</t>
        </is>
      </c>
      <c r="C71" s="2" t="inlineStr">
        <is>
          <t>الشركة العالمية لتقنية المعلومات ش.م.م</t>
        </is>
      </c>
      <c r="D71" s="2" t="inlineStr">
        <is>
          <t>INTERNATIONAL INFORMATION TECHNOLOGY CO. LLC</t>
        </is>
      </c>
      <c r="E71" s="2" t="inlineStr">
        <is>
          <t>International Information Technology Co</t>
        </is>
      </c>
      <c r="F71" s="2" t="inlineStr"/>
      <c r="G71" s="2" t="inlineStr">
        <is>
          <t>LLC</t>
        </is>
      </c>
      <c r="H71" s="2" t="inlineStr"/>
      <c r="I71" s="2" t="inlineStr"/>
      <c r="J71" s="2" t="inlineStr">
        <is>
          <t>Technology</t>
        </is>
      </c>
      <c r="K71" s="2" t="inlineStr"/>
      <c r="L71" s="2" t="inlineStr">
        <is>
          <t>Muscat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unknown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>
        <is>
          <t>reported</t>
        </is>
      </c>
      <c r="AD71" s="3" t="n">
        <v>0.55</v>
      </c>
      <c r="AE71" s="2" t="inlineStr">
        <is>
          <t>2026-09-21</t>
        </is>
      </c>
      <c r="AF71" s="2" t="inlineStr">
        <is>
          <t>Public directory observation; CR, legal status, contact, tax and procurement fields not independently verified in this research pass.</t>
        </is>
      </c>
    </row>
    <row r="72">
      <c r="A72" s="2" t="inlineStr">
        <is>
          <t>OMBI-0071</t>
        </is>
      </c>
      <c r="B72" s="2" t="inlineStr">
        <is>
          <t>INTERNATIONAL INSPECTION SERVICES L.L.C</t>
        </is>
      </c>
      <c r="C72" s="2" t="inlineStr">
        <is>
          <t>شركة انترناشيونال انسبكشن سيرفيسز ش.م.م</t>
        </is>
      </c>
      <c r="D72" s="2" t="inlineStr">
        <is>
          <t>INTERNATIONAL INSPECTION SERVICES L.L.C</t>
        </is>
      </c>
      <c r="E72" s="2" t="inlineStr">
        <is>
          <t>International Inspection Services</t>
        </is>
      </c>
      <c r="F72" s="2" t="inlineStr"/>
      <c r="G72" s="2" t="inlineStr">
        <is>
          <t>LLC</t>
        </is>
      </c>
      <c r="H72" s="2" t="inlineStr"/>
      <c r="I72" s="2" t="inlineStr"/>
      <c r="J72" s="2" t="inlineStr">
        <is>
          <t>Other</t>
        </is>
      </c>
      <c r="K72" s="2" t="inlineStr"/>
      <c r="L72" s="2" t="inlineStr">
        <is>
          <t>Muscat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unknown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>
        <is>
          <t>reported</t>
        </is>
      </c>
      <c r="AD72" s="3" t="n">
        <v>0.55</v>
      </c>
      <c r="AE72" s="2" t="inlineStr">
        <is>
          <t>2026-09-21</t>
        </is>
      </c>
      <c r="AF72" s="2" t="inlineStr">
        <is>
          <t>Public directory observation; CR, legal status, contact, tax and procurement fields not independently verified in this research pass.</t>
        </is>
      </c>
    </row>
    <row r="73">
      <c r="A73" s="2" t="inlineStr">
        <is>
          <t>OMBI-0072</t>
        </is>
      </c>
      <c r="B73" s="2" t="inlineStr">
        <is>
          <t>INTERNATIONAL MARBLE CO</t>
        </is>
      </c>
      <c r="C73" s="2" t="inlineStr">
        <is>
          <t>الشركه العالميه للرخام</t>
        </is>
      </c>
      <c r="D73" s="2" t="inlineStr">
        <is>
          <t>INTERNATIONAL MARBLE CO</t>
        </is>
      </c>
      <c r="E73" s="2" t="inlineStr">
        <is>
          <t>International Marble Co</t>
        </is>
      </c>
      <c r="F73" s="2" t="inlineStr"/>
      <c r="G73" s="2" t="inlineStr"/>
      <c r="H73" s="2" t="inlineStr"/>
      <c r="I73" s="2" t="inlineStr"/>
      <c r="J73" s="2" t="inlineStr">
        <is>
          <t>Mining</t>
        </is>
      </c>
      <c r="K73" s="2" t="inlineStr"/>
      <c r="L73" s="2" t="inlineStr">
        <is>
          <t>Muscat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unknown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>
        <is>
          <t>reported</t>
        </is>
      </c>
      <c r="AD73" s="3" t="n">
        <v>0.55</v>
      </c>
      <c r="AE73" s="2" t="inlineStr">
        <is>
          <t>2026-09-21</t>
        </is>
      </c>
      <c r="AF73" s="2" t="inlineStr">
        <is>
          <t>Public directory observation; CR, legal status, contact, tax and procurement fields not independently verified in this research pass.</t>
        </is>
      </c>
    </row>
    <row r="74">
      <c r="A74" s="2" t="inlineStr">
        <is>
          <t>OMBI-0073</t>
        </is>
      </c>
      <c r="B74" s="2" t="inlineStr">
        <is>
          <t>INTERNATIONAL MINING COMPANY LLC</t>
        </is>
      </c>
      <c r="C74" s="2" t="inlineStr">
        <is>
          <t>شركة التعدين الدولية ش م م</t>
        </is>
      </c>
      <c r="D74" s="2" t="inlineStr">
        <is>
          <t>INTERNATIONAL MINING COMPANY LLC</t>
        </is>
      </c>
      <c r="E74" s="2" t="inlineStr">
        <is>
          <t>International Mining Company</t>
        </is>
      </c>
      <c r="F74" s="2" t="inlineStr"/>
      <c r="G74" s="2" t="inlineStr">
        <is>
          <t>LLC</t>
        </is>
      </c>
      <c r="H74" s="2" t="inlineStr"/>
      <c r="I74" s="2" t="inlineStr"/>
      <c r="J74" s="2" t="inlineStr">
        <is>
          <t>Mining</t>
        </is>
      </c>
      <c r="K74" s="2" t="inlineStr"/>
      <c r="L74" s="2" t="inlineStr">
        <is>
          <t>Muscat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unknown</t>
        </is>
      </c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>
        <is>
          <t>reported</t>
        </is>
      </c>
      <c r="AD74" s="3" t="n">
        <v>0.55</v>
      </c>
      <c r="AE74" s="2" t="inlineStr">
        <is>
          <t>2026-09-21</t>
        </is>
      </c>
      <c r="AF74" s="2" t="inlineStr">
        <is>
          <t>Public directory observation; CR, legal status, contact, tax and procurement fields not independently verified in this research pass.</t>
        </is>
      </c>
    </row>
    <row r="75">
      <c r="A75" s="2" t="inlineStr">
        <is>
          <t>OMBI-0074</t>
        </is>
      </c>
      <c r="B75" s="2" t="inlineStr">
        <is>
          <t>INTERNATIONAL POLY INDUSTRIES L.L.C</t>
        </is>
      </c>
      <c r="C75" s="2" t="inlineStr">
        <is>
          <t>الشركة الدولية لصناعات البولي ش.م.م</t>
        </is>
      </c>
      <c r="D75" s="2" t="inlineStr">
        <is>
          <t>INTERNATIONAL POLY INDUSTRIES L.L.C</t>
        </is>
      </c>
      <c r="E75" s="2" t="inlineStr">
        <is>
          <t>International Poly Industries</t>
        </is>
      </c>
      <c r="F75" s="2" t="inlineStr"/>
      <c r="G75" s="2" t="inlineStr">
        <is>
          <t>LLC</t>
        </is>
      </c>
      <c r="H75" s="2" t="inlineStr"/>
      <c r="I75" s="2" t="inlineStr"/>
      <c r="J75" s="2" t="inlineStr">
        <is>
          <t>Manufacturing</t>
        </is>
      </c>
      <c r="K75" s="2" t="inlineStr"/>
      <c r="L75" s="2" t="inlineStr">
        <is>
          <t>Muscat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unknown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>
        <is>
          <t>reported</t>
        </is>
      </c>
      <c r="AD75" s="3" t="n">
        <v>0.55</v>
      </c>
      <c r="AE75" s="2" t="inlineStr">
        <is>
          <t>2026-09-21</t>
        </is>
      </c>
      <c r="AF75" s="2" t="inlineStr">
        <is>
          <t>Public directory observation; CR, legal status, contact, tax and procurement fields not independently verified in this research pass.</t>
        </is>
      </c>
    </row>
    <row r="76">
      <c r="A76" s="2" t="inlineStr">
        <is>
          <t>OMBI-0075</t>
        </is>
      </c>
      <c r="B76" s="2" t="inlineStr">
        <is>
          <t>INTERNATIONAL READYMIX CO LLC.</t>
        </is>
      </c>
      <c r="C76" s="2" t="inlineStr">
        <is>
          <t>الشركة الدوليه للخرسانه الجاهزه ش.م.م</t>
        </is>
      </c>
      <c r="D76" s="2" t="inlineStr">
        <is>
          <t>INTERNATIONAL READYMIX CO LLC.</t>
        </is>
      </c>
      <c r="E76" s="2" t="inlineStr">
        <is>
          <t>International Readymix Co</t>
        </is>
      </c>
      <c r="F76" s="2" t="inlineStr"/>
      <c r="G76" s="2" t="inlineStr">
        <is>
          <t>LLC</t>
        </is>
      </c>
      <c r="H76" s="2" t="inlineStr"/>
      <c r="I76" s="2" t="inlineStr"/>
      <c r="J76" s="2" t="inlineStr">
        <is>
          <t>Construction</t>
        </is>
      </c>
      <c r="K76" s="2" t="inlineStr"/>
      <c r="L76" s="2" t="inlineStr">
        <is>
          <t>Muscat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unknown</t>
        </is>
      </c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>
        <is>
          <t>reported</t>
        </is>
      </c>
      <c r="AD76" s="3" t="n">
        <v>0.55</v>
      </c>
      <c r="AE76" s="2" t="inlineStr">
        <is>
          <t>2026-09-21</t>
        </is>
      </c>
      <c r="AF76" s="2" t="inlineStr">
        <is>
          <t>Public directory observation; CR, legal status, contact, tax and procurement fields not independently verified in this research pass.</t>
        </is>
      </c>
    </row>
    <row r="77">
      <c r="A77" s="2" t="inlineStr">
        <is>
          <t>OMBI-0076</t>
        </is>
      </c>
      <c r="B77" s="2" t="inlineStr">
        <is>
          <t>IZDIHAR REAL ESTATE FUND</t>
        </is>
      </c>
      <c r="C77" s="2" t="inlineStr">
        <is>
          <t>صندوق ازدهار العقاري</t>
        </is>
      </c>
      <c r="D77" s="2" t="inlineStr">
        <is>
          <t>IZDIHAR REAL ESTATE FUND</t>
        </is>
      </c>
      <c r="E77" s="2" t="inlineStr">
        <is>
          <t>Izdihar Real Estate Fund</t>
        </is>
      </c>
      <c r="F77" s="2" t="inlineStr"/>
      <c r="G77" s="2" t="inlineStr"/>
      <c r="H77" s="2" t="inlineStr"/>
      <c r="I77" s="2" t="inlineStr"/>
      <c r="J77" s="2" t="inlineStr">
        <is>
          <t>Real Estate</t>
        </is>
      </c>
      <c r="K77" s="2" t="inlineStr"/>
      <c r="L77" s="2" t="inlineStr">
        <is>
          <t>Muscat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unknown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>
        <is>
          <t>reported</t>
        </is>
      </c>
      <c r="AD77" s="3" t="n">
        <v>0.55</v>
      </c>
      <c r="AE77" s="2" t="inlineStr">
        <is>
          <t>2026-09-21</t>
        </is>
      </c>
      <c r="AF77" s="2" t="inlineStr">
        <is>
          <t>Public directory observation; CR, legal status, contact, tax and procurement fields not independently verified in this research pass.</t>
        </is>
      </c>
    </row>
    <row r="78">
      <c r="A78" s="2" t="inlineStr">
        <is>
          <t>OMBI-0077</t>
        </is>
      </c>
      <c r="B78" s="2" t="inlineStr">
        <is>
          <t>JABREEN CONVERTING INDUSTRIES TRADING &amp; SERVICES</t>
        </is>
      </c>
      <c r="C78" s="2" t="inlineStr">
        <is>
          <t>جبرين للصناعات التحويلية والتجارة والخدمات ش.م.م</t>
        </is>
      </c>
      <c r="D78" s="2" t="inlineStr">
        <is>
          <t>JABREEN CONVERTING INDUSTRIES TRADING &amp; SERVICES</t>
        </is>
      </c>
      <c r="E78" s="2" t="inlineStr">
        <is>
          <t>Jabreen Converting Industries Trading &amp; Services</t>
        </is>
      </c>
      <c r="F78" s="2" t="inlineStr"/>
      <c r="G78" s="2" t="inlineStr"/>
      <c r="H78" s="2" t="inlineStr"/>
      <c r="I78" s="2" t="inlineStr"/>
      <c r="J78" s="2" t="inlineStr">
        <is>
          <t>Manufacturing</t>
        </is>
      </c>
      <c r="K78" s="2" t="inlineStr"/>
      <c r="L78" s="2" t="inlineStr">
        <is>
          <t>Muscat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unknown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reported</t>
        </is>
      </c>
      <c r="AD78" s="3" t="n">
        <v>0.55</v>
      </c>
      <c r="AE78" s="2" t="inlineStr">
        <is>
          <t>2026-09-21</t>
        </is>
      </c>
      <c r="AF78" s="2" t="inlineStr">
        <is>
          <t>Public directory observation; CR, legal status, contact, tax and procurement fields not independently verified in this research pass.</t>
        </is>
      </c>
    </row>
    <row r="79">
      <c r="A79" s="2" t="inlineStr">
        <is>
          <t>OMBI-0078</t>
        </is>
      </c>
      <c r="B79" s="2" t="inlineStr">
        <is>
          <t>JABREEN INTERNATIONAL DEVELOPMENT COMPANY</t>
        </is>
      </c>
      <c r="C79" s="2" t="inlineStr">
        <is>
          <t>شركة جبرين العالمية للتنمية</t>
        </is>
      </c>
      <c r="D79" s="2" t="inlineStr">
        <is>
          <t>JABREEN INTERNATIONAL DEVELOPMENT COMPANY</t>
        </is>
      </c>
      <c r="E79" s="2" t="inlineStr">
        <is>
          <t>Jabreen International Development Company</t>
        </is>
      </c>
      <c r="F79" s="2" t="inlineStr"/>
      <c r="G79" s="2" t="inlineStr"/>
      <c r="H79" s="2" t="inlineStr"/>
      <c r="I79" s="2" t="inlineStr"/>
      <c r="J79" s="2" t="inlineStr">
        <is>
          <t>Real Estate</t>
        </is>
      </c>
      <c r="K79" s="2" t="inlineStr"/>
      <c r="L79" s="2" t="inlineStr">
        <is>
          <t>Muscat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unknown</t>
        </is>
      </c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reported</t>
        </is>
      </c>
      <c r="AD79" s="3" t="n">
        <v>0.55</v>
      </c>
      <c r="AE79" s="2" t="inlineStr">
        <is>
          <t>2026-09-21</t>
        </is>
      </c>
      <c r="AF79" s="2" t="inlineStr">
        <is>
          <t>Public directory observation; CR, legal status, contact, tax and procurement fields not independently verified in this research pass.</t>
        </is>
      </c>
    </row>
    <row r="80">
      <c r="A80" s="2" t="inlineStr">
        <is>
          <t>OMBI-0079</t>
        </is>
      </c>
      <c r="B80" s="2" t="inlineStr">
        <is>
          <t>JINDAL SHADEED IRON AND STEEL LLC</t>
        </is>
      </c>
      <c r="C80" s="2" t="inlineStr">
        <is>
          <t>جندال شديد للحديد والصلب ش م م</t>
        </is>
      </c>
      <c r="D80" s="2" t="inlineStr">
        <is>
          <t>JINDAL SHADEED IRON AND STEEL LLC</t>
        </is>
      </c>
      <c r="E80" s="2" t="inlineStr">
        <is>
          <t>Jindal Shadeed Iron And Steel</t>
        </is>
      </c>
      <c r="F80" s="2" t="inlineStr"/>
      <c r="G80" s="2" t="inlineStr">
        <is>
          <t>LLC</t>
        </is>
      </c>
      <c r="H80" s="2" t="inlineStr"/>
      <c r="I80" s="2" t="inlineStr"/>
      <c r="J80" s="2" t="inlineStr">
        <is>
          <t>Manufacturing</t>
        </is>
      </c>
      <c r="K80" s="2" t="inlineStr"/>
      <c r="L80" s="2" t="inlineStr">
        <is>
          <t>Muscat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unknown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reported</t>
        </is>
      </c>
      <c r="AD80" s="3" t="n">
        <v>0.55</v>
      </c>
      <c r="AE80" s="2" t="inlineStr">
        <is>
          <t>2026-09-21</t>
        </is>
      </c>
      <c r="AF80" s="2" t="inlineStr">
        <is>
          <t>Public directory observation; CR, legal status, contact, tax and procurement fields not independently verified in this research pass.</t>
        </is>
      </c>
    </row>
    <row r="81">
      <c r="A81" s="2" t="inlineStr">
        <is>
          <t>OMBI-0080</t>
        </is>
      </c>
      <c r="B81" s="2" t="inlineStr">
        <is>
          <t>JOTUN PAINTS CO. L.L.C.</t>
        </is>
      </c>
      <c r="C81" s="2" t="inlineStr">
        <is>
          <t>شركة أصباغ جوتن ش.م.م</t>
        </is>
      </c>
      <c r="D81" s="2" t="inlineStr">
        <is>
          <t>JOTUN PAINTS CO. L.L.C.</t>
        </is>
      </c>
      <c r="E81" s="2" t="inlineStr">
        <is>
          <t>Jotun Paints Co</t>
        </is>
      </c>
      <c r="F81" s="2" t="inlineStr"/>
      <c r="G81" s="2" t="inlineStr">
        <is>
          <t>LLC</t>
        </is>
      </c>
      <c r="H81" s="2" t="inlineStr"/>
      <c r="I81" s="2" t="inlineStr"/>
      <c r="J81" s="2" t="inlineStr">
        <is>
          <t>Manufacturing</t>
        </is>
      </c>
      <c r="K81" s="2" t="inlineStr"/>
      <c r="L81" s="2" t="inlineStr">
        <is>
          <t>Muscat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unknown</t>
        </is>
      </c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reported</t>
        </is>
      </c>
      <c r="AD81" s="3" t="n">
        <v>0.55</v>
      </c>
      <c r="AE81" s="2" t="inlineStr">
        <is>
          <t>2026-09-21</t>
        </is>
      </c>
      <c r="AF81" s="2" t="inlineStr">
        <is>
          <t>Public directory observation; CR, legal status, contact, tax and procurement fields not independently verified in this research pass.</t>
        </is>
      </c>
    </row>
    <row r="82">
      <c r="A82" s="2" t="inlineStr">
        <is>
          <t>OMBI-0081</t>
        </is>
      </c>
      <c r="B82" s="2" t="inlineStr">
        <is>
          <t>KABAT SUHAR TRAD</t>
        </is>
      </c>
      <c r="C82" s="2" t="inlineStr">
        <is>
          <t>قبة صحار للتجارة توصية</t>
        </is>
      </c>
      <c r="D82" s="2" t="inlineStr">
        <is>
          <t>KABAT SUHAR TRAD</t>
        </is>
      </c>
      <c r="E82" s="2" t="inlineStr">
        <is>
          <t>Kabat Suhar Trad</t>
        </is>
      </c>
      <c r="F82" s="2" t="inlineStr"/>
      <c r="G82" s="2" t="inlineStr"/>
      <c r="H82" s="2" t="inlineStr"/>
      <c r="I82" s="2" t="inlineStr"/>
      <c r="J82" s="2" t="inlineStr">
        <is>
          <t>Trading</t>
        </is>
      </c>
      <c r="K82" s="2" t="inlineStr"/>
      <c r="L82" s="2" t="inlineStr">
        <is>
          <t>Al Batinah North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unknown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reported</t>
        </is>
      </c>
      <c r="AD82" s="3" t="n">
        <v>0.55</v>
      </c>
      <c r="AE82" s="2" t="inlineStr">
        <is>
          <t>2026-09-21</t>
        </is>
      </c>
      <c r="AF82" s="2" t="inlineStr">
        <is>
          <t>Public directory observation; CR, legal status, contact, tax and procurement fields not independently verified in this research pass.</t>
        </is>
      </c>
    </row>
    <row r="83">
      <c r="A83" s="2" t="inlineStr">
        <is>
          <t>OMBI-0082</t>
        </is>
      </c>
      <c r="B83" s="2" t="inlineStr">
        <is>
          <t>KALHAT SERVICES AND TRADING L L C</t>
        </is>
      </c>
      <c r="C83" s="2" t="inlineStr">
        <is>
          <t>شركة قلهات للخدمات والتجارة ش م م</t>
        </is>
      </c>
      <c r="D83" s="2" t="inlineStr">
        <is>
          <t>KALHAT SERVICES AND TRADING L L C</t>
        </is>
      </c>
      <c r="E83" s="2" t="inlineStr">
        <is>
          <t>Kalhat Services And Trading L L C</t>
        </is>
      </c>
      <c r="F83" s="2" t="inlineStr"/>
      <c r="G83" s="2" t="inlineStr">
        <is>
          <t>LLC</t>
        </is>
      </c>
      <c r="H83" s="2" t="inlineStr"/>
      <c r="I83" s="2" t="inlineStr"/>
      <c r="J83" s="2" t="inlineStr">
        <is>
          <t>Trading</t>
        </is>
      </c>
      <c r="K83" s="2" t="inlineStr"/>
      <c r="L83" s="2" t="inlineStr">
        <is>
          <t>Muscat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unknown</t>
        </is>
      </c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reported</t>
        </is>
      </c>
      <c r="AD83" s="3" t="n">
        <v>0.55</v>
      </c>
      <c r="AE83" s="2" t="inlineStr">
        <is>
          <t>2026-09-21</t>
        </is>
      </c>
      <c r="AF83" s="2" t="inlineStr">
        <is>
          <t>Public directory observation; CR, legal status, contact, tax and procurement fields not independently verified in this research pass.</t>
        </is>
      </c>
    </row>
    <row r="84">
      <c r="A84" s="2" t="inlineStr">
        <is>
          <t>OMBI-0083</t>
        </is>
      </c>
      <c r="B84" s="2" t="inlineStr">
        <is>
          <t>KARME MIDDLE EAST COMMODITY TRADING (SFZ)</t>
        </is>
      </c>
      <c r="C84" s="2" t="inlineStr">
        <is>
          <t>شركة كرامة الشرق الأوسط لتجارة السلع(المنطقة الحرة بصلالة)</t>
        </is>
      </c>
      <c r="D84" s="2" t="inlineStr">
        <is>
          <t>KARME MIDDLE EAST COMMODITY TRADING (SFZ)</t>
        </is>
      </c>
      <c r="E84" s="2" t="inlineStr">
        <is>
          <t>Karme Middle East Commodity Trading (Sfz)</t>
        </is>
      </c>
      <c r="F84" s="2" t="inlineStr"/>
      <c r="G84" s="2" t="inlineStr"/>
      <c r="H84" s="2" t="inlineStr"/>
      <c r="I84" s="2" t="inlineStr"/>
      <c r="J84" s="2" t="inlineStr">
        <is>
          <t>Trading</t>
        </is>
      </c>
      <c r="K84" s="2" t="inlineStr"/>
      <c r="L84" s="2" t="inlineStr">
        <is>
          <t>Dhofar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unknown</t>
        </is>
      </c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reported</t>
        </is>
      </c>
      <c r="AD84" s="3" t="n">
        <v>0.55</v>
      </c>
      <c r="AE84" s="2" t="inlineStr">
        <is>
          <t>2026-09-21</t>
        </is>
      </c>
      <c r="AF84" s="2" t="inlineStr">
        <is>
          <t>Public directory observation; CR, legal status, contact, tax and procurement fields not independently verified in this research pass.</t>
        </is>
      </c>
    </row>
    <row r="85">
      <c r="A85" s="2" t="inlineStr">
        <is>
          <t>OMBI-0084</t>
        </is>
      </c>
      <c r="B85" s="2" t="inlineStr">
        <is>
          <t>KESHAVARZ TRADING</t>
        </is>
      </c>
      <c r="C85" s="2" t="inlineStr">
        <is>
          <t>كشاورز للتجارة</t>
        </is>
      </c>
      <c r="D85" s="2" t="inlineStr">
        <is>
          <t>KESHAVARZ TRADING</t>
        </is>
      </c>
      <c r="E85" s="2" t="inlineStr">
        <is>
          <t>Keshavarz Trading</t>
        </is>
      </c>
      <c r="F85" s="2" t="inlineStr"/>
      <c r="G85" s="2" t="inlineStr"/>
      <c r="H85" s="2" t="inlineStr"/>
      <c r="I85" s="2" t="inlineStr"/>
      <c r="J85" s="2" t="inlineStr">
        <is>
          <t>Trading</t>
        </is>
      </c>
      <c r="K85" s="2" t="inlineStr"/>
      <c r="L85" s="2" t="inlineStr">
        <is>
          <t>Muscat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unknown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reported</t>
        </is>
      </c>
      <c r="AD85" s="3" t="n">
        <v>0.55</v>
      </c>
      <c r="AE85" s="2" t="inlineStr">
        <is>
          <t>2026-09-21</t>
        </is>
      </c>
      <c r="AF85" s="2" t="inlineStr">
        <is>
          <t>Public directory observation; CR, legal status, contact, tax and procurement fields not independently verified in this research pass.</t>
        </is>
      </c>
    </row>
    <row r="86">
      <c r="A86" s="2" t="inlineStr">
        <is>
          <t>OMBI-0085</t>
        </is>
      </c>
      <c r="B86" s="2" t="inlineStr">
        <is>
          <t>KHAMIS &amp; AZIZ TRADING</t>
        </is>
      </c>
      <c r="C86" s="2" t="inlineStr">
        <is>
          <t>خميس وعزيز للتجاره ش م م</t>
        </is>
      </c>
      <c r="D86" s="2" t="inlineStr">
        <is>
          <t>KHAMIS &amp; AZIZ TRADING</t>
        </is>
      </c>
      <c r="E86" s="2" t="inlineStr">
        <is>
          <t>Khamis &amp; Aziz Trading</t>
        </is>
      </c>
      <c r="F86" s="2" t="inlineStr"/>
      <c r="G86" s="2" t="inlineStr"/>
      <c r="H86" s="2" t="inlineStr"/>
      <c r="I86" s="2" t="inlineStr"/>
      <c r="J86" s="2" t="inlineStr">
        <is>
          <t>Trading</t>
        </is>
      </c>
      <c r="K86" s="2" t="inlineStr"/>
      <c r="L86" s="2" t="inlineStr">
        <is>
          <t>Muscat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unknown</t>
        </is>
      </c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reported</t>
        </is>
      </c>
      <c r="AD86" s="3" t="n">
        <v>0.55</v>
      </c>
      <c r="AE86" s="2" t="inlineStr">
        <is>
          <t>2026-09-21</t>
        </is>
      </c>
      <c r="AF86" s="2" t="inlineStr">
        <is>
          <t>Public directory observation; CR, legal status, contact, tax and procurement fields not independently verified in this research pass.</t>
        </is>
      </c>
    </row>
    <row r="87">
      <c r="A87" s="2" t="inlineStr">
        <is>
          <t>OMBI-0086</t>
        </is>
      </c>
      <c r="B87" s="2" t="inlineStr">
        <is>
          <t>KHIMJI PHARMACY L L C</t>
        </is>
      </c>
      <c r="C87" s="2" t="inlineStr">
        <is>
          <t>صيدلية كيمجي ش.م.م</t>
        </is>
      </c>
      <c r="D87" s="2" t="inlineStr">
        <is>
          <t>KHIMJI PHARMACY L L C</t>
        </is>
      </c>
      <c r="E87" s="2" t="inlineStr">
        <is>
          <t>Khimji Pharmacy L L C</t>
        </is>
      </c>
      <c r="F87" s="2" t="inlineStr"/>
      <c r="G87" s="2" t="inlineStr">
        <is>
          <t>LLC</t>
        </is>
      </c>
      <c r="H87" s="2" t="inlineStr"/>
      <c r="I87" s="2" t="inlineStr"/>
      <c r="J87" s="2" t="inlineStr">
        <is>
          <t>Healthcare</t>
        </is>
      </c>
      <c r="K87" s="2" t="inlineStr"/>
      <c r="L87" s="2" t="inlineStr">
        <is>
          <t>Muscat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unknown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reported</t>
        </is>
      </c>
      <c r="AD87" s="3" t="n">
        <v>0.55</v>
      </c>
      <c r="AE87" s="2" t="inlineStr">
        <is>
          <t>2026-09-21</t>
        </is>
      </c>
      <c r="AF87" s="2" t="inlineStr">
        <is>
          <t>Public directory observation; CR, legal status, contact, tax and procurement fields not independently verified in this research pass.</t>
        </is>
      </c>
    </row>
    <row r="88">
      <c r="A88" s="2" t="inlineStr">
        <is>
          <t>OMBI-0087</t>
        </is>
      </c>
      <c r="B88" s="2" t="inlineStr">
        <is>
          <t>KHIMJI RAMDAS CONSTRUCTION L.L.C.</t>
        </is>
      </c>
      <c r="C88" s="2" t="inlineStr">
        <is>
          <t>كيمجي رامداس للمقاولات ش.م.م</t>
        </is>
      </c>
      <c r="D88" s="2" t="inlineStr">
        <is>
          <t>KHIMJI RAMDAS CONSTRUCTION L.L.C.</t>
        </is>
      </c>
      <c r="E88" s="2" t="inlineStr">
        <is>
          <t>Khimji Ramdas Construction</t>
        </is>
      </c>
      <c r="F88" s="2" t="inlineStr"/>
      <c r="G88" s="2" t="inlineStr">
        <is>
          <t>LLC</t>
        </is>
      </c>
      <c r="H88" s="2" t="inlineStr"/>
      <c r="I88" s="2" t="inlineStr"/>
      <c r="J88" s="2" t="inlineStr">
        <is>
          <t>Construction</t>
        </is>
      </c>
      <c r="K88" s="2" t="inlineStr"/>
      <c r="L88" s="2" t="inlineStr">
        <is>
          <t>Muscat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unknown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>
        <is>
          <t>reported</t>
        </is>
      </c>
      <c r="AD88" s="3" t="n">
        <v>0.55</v>
      </c>
      <c r="AE88" s="2" t="inlineStr">
        <is>
          <t>2026-09-21</t>
        </is>
      </c>
      <c r="AF88" s="2" t="inlineStr">
        <is>
          <t>Public directory observation; CR, legal status, contact, tax and procurement fields not independently verified in this research pass.</t>
        </is>
      </c>
    </row>
    <row r="89">
      <c r="A89" s="2" t="inlineStr">
        <is>
          <t>OMBI-0088</t>
        </is>
      </c>
      <c r="B89" s="2" t="inlineStr">
        <is>
          <t>KIMS OMAN HOSPITAL</t>
        </is>
      </c>
      <c r="C89" s="2" t="inlineStr">
        <is>
          <t>مستشفي كيمز عمان ش م م</t>
        </is>
      </c>
      <c r="D89" s="2" t="inlineStr">
        <is>
          <t>KIMS OMAN HOSPITAL</t>
        </is>
      </c>
      <c r="E89" s="2" t="inlineStr">
        <is>
          <t>Kims Oman Hospital</t>
        </is>
      </c>
      <c r="F89" s="2" t="inlineStr"/>
      <c r="G89" s="2" t="inlineStr"/>
      <c r="H89" s="2" t="inlineStr"/>
      <c r="I89" s="2" t="inlineStr"/>
      <c r="J89" s="2" t="inlineStr">
        <is>
          <t>Healthcare</t>
        </is>
      </c>
      <c r="K89" s="2" t="inlineStr"/>
      <c r="L89" s="2" t="inlineStr">
        <is>
          <t>Muscat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unknown</t>
        </is>
      </c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>
        <is>
          <t>reported</t>
        </is>
      </c>
      <c r="AD89" s="3" t="n">
        <v>0.55</v>
      </c>
      <c r="AE89" s="2" t="inlineStr">
        <is>
          <t>2026-09-21</t>
        </is>
      </c>
      <c r="AF89" s="2" t="inlineStr">
        <is>
          <t>Public directory observation; CR, legal status, contact, tax and procurement fields not independently verified in this research pass.</t>
        </is>
      </c>
    </row>
    <row r="90">
      <c r="A90" s="2" t="inlineStr">
        <is>
          <t>OMBI-0089</t>
        </is>
      </c>
      <c r="B90" s="2" t="inlineStr">
        <is>
          <t>KLA'AH AL MALADA TRADING &amp; CONT.</t>
        </is>
      </c>
      <c r="C90" s="2" t="inlineStr">
        <is>
          <t>قلاع الملدة للتجارة والمقاولات</t>
        </is>
      </c>
      <c r="D90" s="2" t="inlineStr">
        <is>
          <t>KLA'AH AL MALADA TRADING &amp; CONT.</t>
        </is>
      </c>
      <c r="E90" s="2" t="inlineStr">
        <is>
          <t>Kla'Ah Al Malada Trading &amp; Cont</t>
        </is>
      </c>
      <c r="F90" s="2" t="inlineStr"/>
      <c r="G90" s="2" t="inlineStr"/>
      <c r="H90" s="2" t="inlineStr"/>
      <c r="I90" s="2" t="inlineStr"/>
      <c r="J90" s="2" t="inlineStr">
        <is>
          <t>Construction</t>
        </is>
      </c>
      <c r="K90" s="2" t="inlineStr"/>
      <c r="L90" s="2" t="inlineStr">
        <is>
          <t>Muscat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unknown</t>
        </is>
      </c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>
        <is>
          <t>reported</t>
        </is>
      </c>
      <c r="AD90" s="3" t="n">
        <v>0.55</v>
      </c>
      <c r="AE90" s="2" t="inlineStr">
        <is>
          <t>2026-09-21</t>
        </is>
      </c>
      <c r="AF90" s="2" t="inlineStr">
        <is>
          <t>Public directory observation; CR, legal status, contact, tax and procurement fields not independently verified in this research pass.</t>
        </is>
      </c>
    </row>
    <row r="91">
      <c r="A91" s="2" t="inlineStr">
        <is>
          <t>OMBI-0090</t>
        </is>
      </c>
      <c r="B91" s="2" t="inlineStr">
        <is>
          <t>KUNOOZ GYPSUM LLC</t>
        </is>
      </c>
      <c r="C91" s="2" t="inlineStr">
        <is>
          <t>كنوز للمحاجر الجبس ش م م</t>
        </is>
      </c>
      <c r="D91" s="2" t="inlineStr">
        <is>
          <t>KUNOOZ GYPSUM LLC</t>
        </is>
      </c>
      <c r="E91" s="2" t="inlineStr">
        <is>
          <t>Kunooz Gypsum</t>
        </is>
      </c>
      <c r="F91" s="2" t="inlineStr"/>
      <c r="G91" s="2" t="inlineStr">
        <is>
          <t>LLC</t>
        </is>
      </c>
      <c r="H91" s="2" t="inlineStr"/>
      <c r="I91" s="2" t="inlineStr"/>
      <c r="J91" s="2" t="inlineStr">
        <is>
          <t>Mining</t>
        </is>
      </c>
      <c r="K91" s="2" t="inlineStr"/>
      <c r="L91" s="2" t="inlineStr">
        <is>
          <t>Muscat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unknown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>
        <is>
          <t>reported</t>
        </is>
      </c>
      <c r="AD91" s="3" t="n">
        <v>0.55</v>
      </c>
      <c r="AE91" s="2" t="inlineStr">
        <is>
          <t>2026-09-21</t>
        </is>
      </c>
      <c r="AF91" s="2" t="inlineStr">
        <is>
          <t>Public directory observation; CR, legal status, contact, tax and procurement fields not independently verified in this research pass.</t>
        </is>
      </c>
    </row>
    <row r="92">
      <c r="A92" s="2" t="inlineStr">
        <is>
          <t>OMBI-0091</t>
        </is>
      </c>
      <c r="B92" s="2" t="inlineStr">
        <is>
          <t>L&amp;T MODULAR FABRICATION YARD LLC</t>
        </is>
      </c>
      <c r="C92" s="2" t="inlineStr">
        <is>
          <t>مجمع ال تي للتركيبات الصناعية ش م م</t>
        </is>
      </c>
      <c r="D92" s="2" t="inlineStr">
        <is>
          <t>L&amp;T MODULAR FABRICATION YARD LLC</t>
        </is>
      </c>
      <c r="E92" s="2" t="inlineStr">
        <is>
          <t>L&amp;T Modular Fabrication Yard</t>
        </is>
      </c>
      <c r="F92" s="2" t="inlineStr"/>
      <c r="G92" s="2" t="inlineStr">
        <is>
          <t>LLC</t>
        </is>
      </c>
      <c r="H92" s="2" t="inlineStr"/>
      <c r="I92" s="2" t="inlineStr"/>
      <c r="J92" s="2" t="inlineStr">
        <is>
          <t>Manufacturing</t>
        </is>
      </c>
      <c r="K92" s="2" t="inlineStr"/>
      <c r="L92" s="2" t="inlineStr">
        <is>
          <t>Muscat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unknown</t>
        </is>
      </c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>
        <is>
          <t>reported</t>
        </is>
      </c>
      <c r="AD92" s="3" t="n">
        <v>0.55</v>
      </c>
      <c r="AE92" s="2" t="inlineStr">
        <is>
          <t>2026-09-21</t>
        </is>
      </c>
      <c r="AF92" s="2" t="inlineStr">
        <is>
          <t>Public directory observation; CR, legal status, contact, tax and procurement fields not independently verified in this research pass.</t>
        </is>
      </c>
    </row>
    <row r="93">
      <c r="A93" s="2" t="inlineStr">
        <is>
          <t>OMBI-0092</t>
        </is>
      </c>
      <c r="B93" s="2" t="inlineStr">
        <is>
          <t>MAJAN ELECTRICITY CO. SAOC</t>
        </is>
      </c>
      <c r="C93" s="2" t="inlineStr">
        <is>
          <t>شركة كهرباء مجان ش.م.ع.م</t>
        </is>
      </c>
      <c r="D93" s="2" t="inlineStr">
        <is>
          <t>MAJAN ELECTRICITY CO. SAOC</t>
        </is>
      </c>
      <c r="E93" s="2" t="inlineStr">
        <is>
          <t>Majan Electricity Co</t>
        </is>
      </c>
      <c r="F93" s="2" t="inlineStr"/>
      <c r="G93" s="2" t="inlineStr">
        <is>
          <t>SAOC</t>
        </is>
      </c>
      <c r="H93" s="2" t="inlineStr"/>
      <c r="I93" s="2" t="inlineStr"/>
      <c r="J93" s="2" t="inlineStr">
        <is>
          <t>Utilities</t>
        </is>
      </c>
      <c r="K93" s="2" t="inlineStr"/>
      <c r="L93" s="2" t="inlineStr">
        <is>
          <t>Muscat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unknown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>
        <is>
          <t>reported</t>
        </is>
      </c>
      <c r="AD93" s="3" t="n">
        <v>0.55</v>
      </c>
      <c r="AE93" s="2" t="inlineStr">
        <is>
          <t>2026-09-21</t>
        </is>
      </c>
      <c r="AF93" s="2" t="inlineStr">
        <is>
          <t>Public directory observation; CR, legal status, contact, tax and procurement fields not independently verified in this research pass.</t>
        </is>
      </c>
    </row>
    <row r="94">
      <c r="A94" s="2" t="inlineStr">
        <is>
          <t>OMBI-0093</t>
        </is>
      </c>
      <c r="B94" s="2" t="inlineStr">
        <is>
          <t>MAJAN SHIPPING &amp; TRANSPORT CO. L.LC.</t>
        </is>
      </c>
      <c r="C94" s="2" t="inlineStr">
        <is>
          <t>شركة مجان للشحن والنقليات ش م م</t>
        </is>
      </c>
      <c r="D94" s="2" t="inlineStr">
        <is>
          <t>MAJAN SHIPPING &amp; TRANSPORT CO. L.LC.</t>
        </is>
      </c>
      <c r="E94" s="2" t="inlineStr">
        <is>
          <t>Majan Shipping &amp; Transport Co</t>
        </is>
      </c>
      <c r="F94" s="2" t="inlineStr"/>
      <c r="G94" s="2" t="inlineStr">
        <is>
          <t>LLC</t>
        </is>
      </c>
      <c r="H94" s="2" t="inlineStr"/>
      <c r="I94" s="2" t="inlineStr"/>
      <c r="J94" s="2" t="inlineStr">
        <is>
          <t>Logistics &amp; Shipping</t>
        </is>
      </c>
      <c r="K94" s="2" t="inlineStr"/>
      <c r="L94" s="2" t="inlineStr">
        <is>
          <t>Muscat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unknown</t>
        </is>
      </c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>
        <is>
          <t>reported</t>
        </is>
      </c>
      <c r="AD94" s="3" t="n">
        <v>0.55</v>
      </c>
      <c r="AE94" s="2" t="inlineStr">
        <is>
          <t>2026-09-21</t>
        </is>
      </c>
      <c r="AF94" s="2" t="inlineStr">
        <is>
          <t>Public directory observation; CR, legal status, contact, tax and procurement fields not independently verified in this research pass.</t>
        </is>
      </c>
    </row>
    <row r="95">
      <c r="A95" s="2" t="inlineStr">
        <is>
          <t>OMBI-0094</t>
        </is>
      </c>
      <c r="B95" s="2" t="inlineStr">
        <is>
          <t>MAJAN TELECOMMUNICTIONS LLC.</t>
        </is>
      </c>
      <c r="C95" s="2" t="inlineStr">
        <is>
          <t>مجان للاتصالات ش م م</t>
        </is>
      </c>
      <c r="D95" s="2" t="inlineStr">
        <is>
          <t>MAJAN TELECOMMUNICTIONS LLC.</t>
        </is>
      </c>
      <c r="E95" s="2" t="inlineStr">
        <is>
          <t>Majan Telecommunictions</t>
        </is>
      </c>
      <c r="F95" s="2" t="inlineStr"/>
      <c r="G95" s="2" t="inlineStr">
        <is>
          <t>LLC</t>
        </is>
      </c>
      <c r="H95" s="2" t="inlineStr"/>
      <c r="I95" s="2" t="inlineStr"/>
      <c r="J95" s="2" t="inlineStr">
        <is>
          <t>Telecommunications</t>
        </is>
      </c>
      <c r="K95" s="2" t="inlineStr"/>
      <c r="L95" s="2" t="inlineStr">
        <is>
          <t>Muscat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unknown</t>
        </is>
      </c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>
        <is>
          <t>reported</t>
        </is>
      </c>
      <c r="AD95" s="3" t="n">
        <v>0.55</v>
      </c>
      <c r="AE95" s="2" t="inlineStr">
        <is>
          <t>2026-09-21</t>
        </is>
      </c>
      <c r="AF95" s="2" t="inlineStr">
        <is>
          <t>Public directory observation; CR, legal status, contact, tax and procurement fields not independently verified in this research pass.</t>
        </is>
      </c>
    </row>
    <row r="96">
      <c r="A96" s="2" t="inlineStr">
        <is>
          <t>OMBI-0095</t>
        </is>
      </c>
      <c r="B96" s="2" t="inlineStr">
        <is>
          <t>MAJEES TECHNICAL SERVICES L.L.C</t>
        </is>
      </c>
      <c r="C96" s="2" t="inlineStr">
        <is>
          <t>شركة مجيس للخدمات التقنية ش.م.م</t>
        </is>
      </c>
      <c r="D96" s="2" t="inlineStr">
        <is>
          <t>MAJEES TECHNICAL SERVICES L.L.C</t>
        </is>
      </c>
      <c r="E96" s="2" t="inlineStr">
        <is>
          <t>Majees Technical Services</t>
        </is>
      </c>
      <c r="F96" s="2" t="inlineStr"/>
      <c r="G96" s="2" t="inlineStr">
        <is>
          <t>LLC</t>
        </is>
      </c>
      <c r="H96" s="2" t="inlineStr"/>
      <c r="I96" s="2" t="inlineStr"/>
      <c r="J96" s="2" t="inlineStr">
        <is>
          <t>Technology</t>
        </is>
      </c>
      <c r="K96" s="2" t="inlineStr"/>
      <c r="L96" s="2" t="inlineStr">
        <is>
          <t>Muscat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unknown</t>
        </is>
      </c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>
        <is>
          <t>reported</t>
        </is>
      </c>
      <c r="AD96" s="3" t="n">
        <v>0.55</v>
      </c>
      <c r="AE96" s="2" t="inlineStr">
        <is>
          <t>2026-09-21</t>
        </is>
      </c>
      <c r="AF96" s="2" t="inlineStr">
        <is>
          <t>Public directory observation; CR, legal status, contact, tax and procurement fields not independently verified in this research pass.</t>
        </is>
      </c>
    </row>
    <row r="97">
      <c r="A97" s="2" t="inlineStr">
        <is>
          <t>OMBI-0096</t>
        </is>
      </c>
      <c r="B97" s="2" t="inlineStr">
        <is>
          <t>MAJIED FUTTAIM PROPERTIES (OMAN) LLC</t>
        </is>
      </c>
      <c r="C97" s="2" t="inlineStr">
        <is>
          <t>ماجد الفطيم العقارية (عمان) ش م م</t>
        </is>
      </c>
      <c r="D97" s="2" t="inlineStr">
        <is>
          <t>MAJIED FUTTAIM PROPERTIES (OMAN) LLC</t>
        </is>
      </c>
      <c r="E97" s="2" t="inlineStr">
        <is>
          <t>Majied Futtaim Properties (Oman)</t>
        </is>
      </c>
      <c r="F97" s="2" t="inlineStr"/>
      <c r="G97" s="2" t="inlineStr">
        <is>
          <t>LLC</t>
        </is>
      </c>
      <c r="H97" s="2" t="inlineStr"/>
      <c r="I97" s="2" t="inlineStr"/>
      <c r="J97" s="2" t="inlineStr">
        <is>
          <t>Real Estate</t>
        </is>
      </c>
      <c r="K97" s="2" t="inlineStr"/>
      <c r="L97" s="2" t="inlineStr">
        <is>
          <t>Muscat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unknown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>
        <is>
          <t>reported</t>
        </is>
      </c>
      <c r="AD97" s="3" t="n">
        <v>0.55</v>
      </c>
      <c r="AE97" s="2" t="inlineStr">
        <is>
          <t>2026-09-21</t>
        </is>
      </c>
      <c r="AF97" s="2" t="inlineStr">
        <is>
          <t>Public directory observation; CR, legal status, contact, tax and procurement fields not independently verified in this research pass.</t>
        </is>
      </c>
    </row>
    <row r="98">
      <c r="A98" s="2" t="inlineStr">
        <is>
          <t>OMBI-0097</t>
        </is>
      </c>
      <c r="B98" s="2" t="inlineStr">
        <is>
          <t>MAJIS INDUSTRIAL SERVICES S.A.O.C</t>
        </is>
      </c>
      <c r="C98" s="2" t="inlineStr">
        <is>
          <t>مجيس للخدمات الصناعية ش م ع م</t>
        </is>
      </c>
      <c r="D98" s="2" t="inlineStr">
        <is>
          <t>MAJIS INDUSTRIAL SERVICES S.A.O.C</t>
        </is>
      </c>
      <c r="E98" s="2" t="inlineStr">
        <is>
          <t>Majis Industrial Services</t>
        </is>
      </c>
      <c r="F98" s="2" t="inlineStr"/>
      <c r="G98" s="2" t="inlineStr">
        <is>
          <t>SAOC</t>
        </is>
      </c>
      <c r="H98" s="2" t="inlineStr"/>
      <c r="I98" s="2" t="inlineStr"/>
      <c r="J98" s="2" t="inlineStr">
        <is>
          <t>Manufacturing</t>
        </is>
      </c>
      <c r="K98" s="2" t="inlineStr"/>
      <c r="L98" s="2" t="inlineStr">
        <is>
          <t>Muscat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unknown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>
        <is>
          <t>reported</t>
        </is>
      </c>
      <c r="AD98" s="3" t="n">
        <v>0.55</v>
      </c>
      <c r="AE98" s="2" t="inlineStr">
        <is>
          <t>2026-09-21</t>
        </is>
      </c>
      <c r="AF98" s="2" t="inlineStr">
        <is>
          <t>Public directory observation; CR, legal status, contact, tax and procurement fields not independently verified in this research pass.</t>
        </is>
      </c>
    </row>
    <row r="99">
      <c r="A99" s="2" t="inlineStr">
        <is>
          <t>OMBI-0098</t>
        </is>
      </c>
      <c r="B99" s="2" t="inlineStr">
        <is>
          <t>MAKAMEEN PETROLEUM</t>
        </is>
      </c>
      <c r="C99" s="2" t="inlineStr">
        <is>
          <t>مكامن للنفط</t>
        </is>
      </c>
      <c r="D99" s="2" t="inlineStr">
        <is>
          <t>MAKAMEEN PETROLEUM</t>
        </is>
      </c>
      <c r="E99" s="2" t="inlineStr">
        <is>
          <t>Makameen Petroleum</t>
        </is>
      </c>
      <c r="F99" s="2" t="inlineStr"/>
      <c r="G99" s="2" t="inlineStr"/>
      <c r="H99" s="2" t="inlineStr"/>
      <c r="I99" s="2" t="inlineStr"/>
      <c r="J99" s="2" t="inlineStr">
        <is>
          <t>Oil &amp; Gas</t>
        </is>
      </c>
      <c r="K99" s="2" t="inlineStr"/>
      <c r="L99" s="2" t="inlineStr">
        <is>
          <t>Muscat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unknown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>
        <is>
          <t>reported</t>
        </is>
      </c>
      <c r="AD99" s="3" t="n">
        <v>0.55</v>
      </c>
      <c r="AE99" s="2" t="inlineStr">
        <is>
          <t>2026-09-21</t>
        </is>
      </c>
      <c r="AF99" s="2" t="inlineStr">
        <is>
          <t>Public directory observation; CR, legal status, contact, tax and procurement fields not independently verified in this research pass.</t>
        </is>
      </c>
    </row>
    <row r="100">
      <c r="A100" s="2" t="inlineStr">
        <is>
          <t>OMBI-0099</t>
        </is>
      </c>
      <c r="B100" s="2" t="inlineStr">
        <is>
          <t>MAKARIM GAS DEVELOPMENT L.L.C</t>
        </is>
      </c>
      <c r="C100" s="2" t="inlineStr">
        <is>
          <t>مكارم لتنمية الغاز ش م م</t>
        </is>
      </c>
      <c r="D100" s="2" t="inlineStr">
        <is>
          <t>MAKARIM GAS DEVELOPMENT L.L.C</t>
        </is>
      </c>
      <c r="E100" s="2" t="inlineStr">
        <is>
          <t>Makarim Gas Development</t>
        </is>
      </c>
      <c r="F100" s="2" t="inlineStr"/>
      <c r="G100" s="2" t="inlineStr">
        <is>
          <t>LLC</t>
        </is>
      </c>
      <c r="H100" s="2" t="inlineStr"/>
      <c r="I100" s="2" t="inlineStr"/>
      <c r="J100" s="2" t="inlineStr">
        <is>
          <t>Oil &amp; Gas</t>
        </is>
      </c>
      <c r="K100" s="2" t="inlineStr"/>
      <c r="L100" s="2" t="inlineStr">
        <is>
          <t>Muscat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unknown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>
        <is>
          <t>reported</t>
        </is>
      </c>
      <c r="AD100" s="3" t="n">
        <v>0.55</v>
      </c>
      <c r="AE100" s="2" t="inlineStr">
        <is>
          <t>2026-09-21</t>
        </is>
      </c>
      <c r="AF100" s="2" t="inlineStr">
        <is>
          <t>Public directory observation; CR, legal status, contact, tax and procurement fields not independently verified in this research pass.</t>
        </is>
      </c>
    </row>
    <row r="101">
      <c r="A101" s="2" t="inlineStr">
        <is>
          <t>OMBI-0100</t>
        </is>
      </c>
      <c r="B101" s="2" t="inlineStr">
        <is>
          <t>MALATAN TRADING &amp; CONTRACTING LLC</t>
        </is>
      </c>
      <c r="C101" s="2" t="inlineStr">
        <is>
          <t>ملتن للتجارة والمقاولات ش.م.م</t>
        </is>
      </c>
      <c r="D101" s="2" t="inlineStr">
        <is>
          <t>MALATAN TRADING &amp; CONTRACTING LLC</t>
        </is>
      </c>
      <c r="E101" s="2" t="inlineStr">
        <is>
          <t>Malatan Trading &amp; Contracting</t>
        </is>
      </c>
      <c r="F101" s="2" t="inlineStr"/>
      <c r="G101" s="2" t="inlineStr">
        <is>
          <t>LLC</t>
        </is>
      </c>
      <c r="H101" s="2" t="inlineStr"/>
      <c r="I101" s="2" t="inlineStr"/>
      <c r="J101" s="2" t="inlineStr">
        <is>
          <t>Construction</t>
        </is>
      </c>
      <c r="K101" s="2" t="inlineStr"/>
      <c r="L101" s="2" t="inlineStr">
        <is>
          <t>Muscat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unknown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>
        <is>
          <t>reported</t>
        </is>
      </c>
      <c r="AD101" s="3" t="n">
        <v>0.55</v>
      </c>
      <c r="AE101" s="2" t="inlineStr">
        <is>
          <t>2026-09-21</t>
        </is>
      </c>
      <c r="AF101" s="2" t="inlineStr">
        <is>
          <t>Public directory observation; CR, legal status, contact, tax and procurement fields not independently verified in this research pass.</t>
        </is>
      </c>
    </row>
    <row r="102">
      <c r="A102" s="2" t="inlineStr">
        <is>
          <t>OMBI-0101</t>
        </is>
      </c>
      <c r="B102" s="2" t="inlineStr">
        <is>
          <t>MALOMATIA LLC</t>
        </is>
      </c>
      <c r="C102" s="2" t="inlineStr">
        <is>
          <t>شركة معلوماتية ش م م</t>
        </is>
      </c>
      <c r="D102" s="2" t="inlineStr">
        <is>
          <t>MALOMATIA LLC</t>
        </is>
      </c>
      <c r="E102" s="2" t="inlineStr">
        <is>
          <t>Malomatia</t>
        </is>
      </c>
      <c r="F102" s="2" t="inlineStr"/>
      <c r="G102" s="2" t="inlineStr">
        <is>
          <t>LLC</t>
        </is>
      </c>
      <c r="H102" s="2" t="inlineStr"/>
      <c r="I102" s="2" t="inlineStr"/>
      <c r="J102" s="2" t="inlineStr">
        <is>
          <t>Technology</t>
        </is>
      </c>
      <c r="K102" s="2" t="inlineStr"/>
      <c r="L102" s="2" t="inlineStr">
        <is>
          <t>Muscat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unknown</t>
        </is>
      </c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>
        <is>
          <t>reported</t>
        </is>
      </c>
      <c r="AD102" s="3" t="n">
        <v>0.55</v>
      </c>
      <c r="AE102" s="2" t="inlineStr">
        <is>
          <t>2026-09-21</t>
        </is>
      </c>
      <c r="AF102" s="2" t="inlineStr">
        <is>
          <t>Public directory observation; CR, legal status, contact, tax and procurement fields not independently verified in this research pass.</t>
        </is>
      </c>
    </row>
    <row r="103">
      <c r="A103" s="2" t="inlineStr">
        <is>
          <t>OMBI-0102</t>
        </is>
      </c>
      <c r="B103" s="2" t="inlineStr">
        <is>
          <t>MAQSHAN OIL &amp; GAS SERVICES SAOC</t>
        </is>
      </c>
      <c r="C103" s="2" t="inlineStr">
        <is>
          <t>شركة مقشن لخدمات النفط والغاز ش.م.ع.م</t>
        </is>
      </c>
      <c r="D103" s="2" t="inlineStr">
        <is>
          <t>MAQSHAN OIL &amp; GAS SERVICES SAOC</t>
        </is>
      </c>
      <c r="E103" s="2" t="inlineStr">
        <is>
          <t>Maqshan Oil &amp; Gas Services</t>
        </is>
      </c>
      <c r="F103" s="2" t="inlineStr"/>
      <c r="G103" s="2" t="inlineStr">
        <is>
          <t>SAOC</t>
        </is>
      </c>
      <c r="H103" s="2" t="inlineStr"/>
      <c r="I103" s="2" t="inlineStr"/>
      <c r="J103" s="2" t="inlineStr">
        <is>
          <t>Oil &amp; Gas</t>
        </is>
      </c>
      <c r="K103" s="2" t="inlineStr"/>
      <c r="L103" s="2" t="inlineStr">
        <is>
          <t>Muscat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unknown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>
        <is>
          <t>reported</t>
        </is>
      </c>
      <c r="AD103" s="3" t="n">
        <v>0.55</v>
      </c>
      <c r="AE103" s="2" t="inlineStr">
        <is>
          <t>2026-09-21</t>
        </is>
      </c>
      <c r="AF103" s="2" t="inlineStr">
        <is>
          <t>Public directory observation; CR, legal status, contact, tax and procurement fields not independently verified in this research pass.</t>
        </is>
      </c>
    </row>
    <row r="104">
      <c r="A104" s="2" t="inlineStr">
        <is>
          <t>OMBI-0103</t>
        </is>
      </c>
      <c r="B104" s="2" t="inlineStr">
        <is>
          <t>MASACO TRAD. L.L.C.</t>
        </is>
      </c>
      <c r="C104" s="2" t="inlineStr">
        <is>
          <t>مؤسسة مساكو للتجارة ش.م.م</t>
        </is>
      </c>
      <c r="D104" s="2" t="inlineStr">
        <is>
          <t>MASACO TRAD. L.L.C.</t>
        </is>
      </c>
      <c r="E104" s="2" t="inlineStr">
        <is>
          <t>Masaco Trad</t>
        </is>
      </c>
      <c r="F104" s="2" t="inlineStr"/>
      <c r="G104" s="2" t="inlineStr">
        <is>
          <t>LLC</t>
        </is>
      </c>
      <c r="H104" s="2" t="inlineStr"/>
      <c r="I104" s="2" t="inlineStr"/>
      <c r="J104" s="2" t="inlineStr">
        <is>
          <t>Trading</t>
        </is>
      </c>
      <c r="K104" s="2" t="inlineStr"/>
      <c r="L104" s="2" t="inlineStr">
        <is>
          <t>Muscat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unknown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>
        <is>
          <t>reported</t>
        </is>
      </c>
      <c r="AD104" s="3" t="n">
        <v>0.55</v>
      </c>
      <c r="AE104" s="2" t="inlineStr">
        <is>
          <t>2026-09-21</t>
        </is>
      </c>
      <c r="AF104" s="2" t="inlineStr">
        <is>
          <t>Public directory observation; CR, legal status, contact, tax and procurement fields not independently verified in this research pass.</t>
        </is>
      </c>
    </row>
    <row r="105">
      <c r="A105" s="2" t="inlineStr">
        <is>
          <t>OMBI-0104</t>
        </is>
      </c>
      <c r="B105" s="2" t="inlineStr">
        <is>
          <t>MASIRAH OIL LIMITED (OMAN BRANCH)</t>
        </is>
      </c>
      <c r="C105" s="2" t="inlineStr">
        <is>
          <t>مصيرة أويل ليمتد ( فرع عمان )</t>
        </is>
      </c>
      <c r="D105" s="2" t="inlineStr">
        <is>
          <t>MASIRAH OIL LIMITED (OMAN BRANCH)</t>
        </is>
      </c>
      <c r="E105" s="2" t="inlineStr">
        <is>
          <t>Masirah Oil Limited (Oman Branch)</t>
        </is>
      </c>
      <c r="F105" s="2" t="inlineStr"/>
      <c r="G105" s="2" t="inlineStr">
        <is>
          <t>Branch Office</t>
        </is>
      </c>
      <c r="H105" s="2" t="inlineStr"/>
      <c r="I105" s="2" t="inlineStr"/>
      <c r="J105" s="2" t="inlineStr">
        <is>
          <t>Oil &amp; Gas</t>
        </is>
      </c>
      <c r="K105" s="2" t="inlineStr"/>
      <c r="L105" s="2" t="inlineStr">
        <is>
          <t>Ash Sharqiyah South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unknown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>
        <is>
          <t>reported</t>
        </is>
      </c>
      <c r="AD105" s="3" t="n">
        <v>0.55</v>
      </c>
      <c r="AE105" s="2" t="inlineStr">
        <is>
          <t>2026-09-21</t>
        </is>
      </c>
      <c r="AF105" s="2" t="inlineStr">
        <is>
          <t>Public directory observation; CR, legal status, contact, tax and procurement fields not independently verified in this research pass.</t>
        </is>
      </c>
    </row>
    <row r="106">
      <c r="A106" s="2" t="inlineStr">
        <is>
          <t>OMBI-0105</t>
        </is>
      </c>
      <c r="B106" s="2" t="inlineStr">
        <is>
          <t>MAZOON PHARMACY L.L.C</t>
        </is>
      </c>
      <c r="C106" s="2" t="inlineStr">
        <is>
          <t>صيدلية مزون ش . م . م</t>
        </is>
      </c>
      <c r="D106" s="2" t="inlineStr">
        <is>
          <t>MAZOON PHARMACY L.L.C</t>
        </is>
      </c>
      <c r="E106" s="2" t="inlineStr">
        <is>
          <t>Mazoon Pharmacy</t>
        </is>
      </c>
      <c r="F106" s="2" t="inlineStr"/>
      <c r="G106" s="2" t="inlineStr">
        <is>
          <t>LLC</t>
        </is>
      </c>
      <c r="H106" s="2" t="inlineStr"/>
      <c r="I106" s="2" t="inlineStr"/>
      <c r="J106" s="2" t="inlineStr">
        <is>
          <t>Healthcare</t>
        </is>
      </c>
      <c r="K106" s="2" t="inlineStr"/>
      <c r="L106" s="2" t="inlineStr">
        <is>
          <t>Muscat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unknown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>
        <is>
          <t>reported</t>
        </is>
      </c>
      <c r="AD106" s="3" t="n">
        <v>0.55</v>
      </c>
      <c r="AE106" s="2" t="inlineStr">
        <is>
          <t>2026-09-21</t>
        </is>
      </c>
      <c r="AF106" s="2" t="inlineStr">
        <is>
          <t>Public directory observation; CR, legal status, contact, tax and procurement fields not independently verified in this research pass.</t>
        </is>
      </c>
    </row>
    <row r="107">
      <c r="A107" s="2" t="inlineStr">
        <is>
          <t>OMBI-0106</t>
        </is>
      </c>
      <c r="B107" s="2" t="inlineStr">
        <is>
          <t>MB PETROLEUM SERVICES LLC</t>
        </is>
      </c>
      <c r="C107" s="2" t="inlineStr">
        <is>
          <t>شركة محمد البرواني لخدمات النفط ش.م.م</t>
        </is>
      </c>
      <c r="D107" s="2" t="inlineStr">
        <is>
          <t>MB PETROLEUM SERVICES LLC</t>
        </is>
      </c>
      <c r="E107" s="2" t="inlineStr">
        <is>
          <t>Mb Petroleum Services</t>
        </is>
      </c>
      <c r="F107" s="2" t="inlineStr"/>
      <c r="G107" s="2" t="inlineStr">
        <is>
          <t>LLC</t>
        </is>
      </c>
      <c r="H107" s="2" t="inlineStr"/>
      <c r="I107" s="2" t="inlineStr"/>
      <c r="J107" s="2" t="inlineStr">
        <is>
          <t>Oil &amp; Gas</t>
        </is>
      </c>
      <c r="K107" s="2" t="inlineStr"/>
      <c r="L107" s="2" t="inlineStr">
        <is>
          <t>Muscat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unknown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>
        <is>
          <t>reported</t>
        </is>
      </c>
      <c r="AD107" s="3" t="n">
        <v>0.55</v>
      </c>
      <c r="AE107" s="2" t="inlineStr">
        <is>
          <t>2026-09-21</t>
        </is>
      </c>
      <c r="AF107" s="2" t="inlineStr">
        <is>
          <t>Public directory observation; CR, legal status, contact, tax and procurement fields not independently verified in this research pass.</t>
        </is>
      </c>
    </row>
    <row r="108">
      <c r="A108" s="2" t="inlineStr">
        <is>
          <t>OMBI-0107</t>
        </is>
      </c>
      <c r="B108" s="2" t="inlineStr">
        <is>
          <t>MEHUL ENTERPRISES L.L.C.</t>
        </is>
      </c>
      <c r="C108" s="2" t="inlineStr">
        <is>
          <t>مشاريع ميهول ش.م.م</t>
        </is>
      </c>
      <c r="D108" s="2" t="inlineStr">
        <is>
          <t>MEHUL ENTERPRISES L.L.C.</t>
        </is>
      </c>
      <c r="E108" s="2" t="inlineStr">
        <is>
          <t>Mehul Enterprises</t>
        </is>
      </c>
      <c r="F108" s="2" t="inlineStr"/>
      <c r="G108" s="2" t="inlineStr">
        <is>
          <t>LLC</t>
        </is>
      </c>
      <c r="H108" s="2" t="inlineStr"/>
      <c r="I108" s="2" t="inlineStr"/>
      <c r="J108" s="2" t="inlineStr">
        <is>
          <t>Construction</t>
        </is>
      </c>
      <c r="K108" s="2" t="inlineStr"/>
      <c r="L108" s="2" t="inlineStr">
        <is>
          <t>Muscat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unknown</t>
        </is>
      </c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>
        <is>
          <t>reported</t>
        </is>
      </c>
      <c r="AD108" s="3" t="n">
        <v>0.55</v>
      </c>
      <c r="AE108" s="2" t="inlineStr">
        <is>
          <t>2026-09-21</t>
        </is>
      </c>
      <c r="AF108" s="2" t="inlineStr">
        <is>
          <t>Public directory observation; CR, legal status, contact, tax and procurement fields not independently verified in this research pass.</t>
        </is>
      </c>
    </row>
    <row r="109">
      <c r="A109" s="2" t="inlineStr">
        <is>
          <t>OMBI-0108</t>
        </is>
      </c>
      <c r="B109" s="2" t="inlineStr">
        <is>
          <t>MHD INFOTECH L.L.C.</t>
        </is>
      </c>
      <c r="C109" s="2" t="inlineStr">
        <is>
          <t>محسن حيدر درويش لتقنية المعلومات ش.م.م</t>
        </is>
      </c>
      <c r="D109" s="2" t="inlineStr">
        <is>
          <t>MHD INFOTECH L.L.C.</t>
        </is>
      </c>
      <c r="E109" s="2" t="inlineStr">
        <is>
          <t>Mhd Infotech</t>
        </is>
      </c>
      <c r="F109" s="2" t="inlineStr"/>
      <c r="G109" s="2" t="inlineStr">
        <is>
          <t>LLC</t>
        </is>
      </c>
      <c r="H109" s="2" t="inlineStr"/>
      <c r="I109" s="2" t="inlineStr"/>
      <c r="J109" s="2" t="inlineStr">
        <is>
          <t>Technology</t>
        </is>
      </c>
      <c r="K109" s="2" t="inlineStr"/>
      <c r="L109" s="2" t="inlineStr">
        <is>
          <t>Muscat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unknown</t>
        </is>
      </c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>
        <is>
          <t>reported</t>
        </is>
      </c>
      <c r="AD109" s="3" t="n">
        <v>0.55</v>
      </c>
      <c r="AE109" s="2" t="inlineStr">
        <is>
          <t>2026-09-21</t>
        </is>
      </c>
      <c r="AF109" s="2" t="inlineStr">
        <is>
          <t>Public directory observation; CR, legal status, contact, tax and procurement fields not independently verified in this research pass.</t>
        </is>
      </c>
    </row>
    <row r="110">
      <c r="A110" s="2" t="inlineStr">
        <is>
          <t>OMBI-0109</t>
        </is>
      </c>
      <c r="B110" s="2" t="inlineStr">
        <is>
          <t>MIDDLE EAST COLLEGE L.L.C</t>
        </is>
      </c>
      <c r="C110" s="2" t="inlineStr">
        <is>
          <t>كلية الشرق الاوسط ش.م.م</t>
        </is>
      </c>
      <c r="D110" s="2" t="inlineStr">
        <is>
          <t>MIDDLE EAST COLLEGE L.L.C</t>
        </is>
      </c>
      <c r="E110" s="2" t="inlineStr">
        <is>
          <t>Middle East College</t>
        </is>
      </c>
      <c r="F110" s="2" t="inlineStr"/>
      <c r="G110" s="2" t="inlineStr">
        <is>
          <t>LLC</t>
        </is>
      </c>
      <c r="H110" s="2" t="inlineStr"/>
      <c r="I110" s="2" t="inlineStr"/>
      <c r="J110" s="2" t="inlineStr">
        <is>
          <t>Education</t>
        </is>
      </c>
      <c r="K110" s="2" t="inlineStr"/>
      <c r="L110" s="2" t="inlineStr">
        <is>
          <t>Muscat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unknown</t>
        </is>
      </c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>
        <is>
          <t>reported</t>
        </is>
      </c>
      <c r="AD110" s="3" t="n">
        <v>0.55</v>
      </c>
      <c r="AE110" s="2" t="inlineStr">
        <is>
          <t>2026-09-21</t>
        </is>
      </c>
      <c r="AF110" s="2" t="inlineStr">
        <is>
          <t>Public directory observation; CR, legal status, contact, tax and procurement fields not independently verified in this research pass.</t>
        </is>
      </c>
    </row>
    <row r="111">
      <c r="A111" s="2" t="inlineStr">
        <is>
          <t>OMBI-0110</t>
        </is>
      </c>
      <c r="B111" s="2" t="inlineStr">
        <is>
          <t>MIDDLE EAST CONSULTING &amp; ENGINEERING L.L.C.</t>
        </is>
      </c>
      <c r="C111" s="2" t="inlineStr">
        <is>
          <t>الشرق الاوسط للاستشارات الهندسية ش.م.م</t>
        </is>
      </c>
      <c r="D111" s="2" t="inlineStr">
        <is>
          <t>MIDDLE EAST CONSULTING &amp; ENGINEERING L.L.C.</t>
        </is>
      </c>
      <c r="E111" s="2" t="inlineStr">
        <is>
          <t>Middle East Consulting &amp; Engineering</t>
        </is>
      </c>
      <c r="F111" s="2" t="inlineStr"/>
      <c r="G111" s="2" t="inlineStr">
        <is>
          <t>LLC</t>
        </is>
      </c>
      <c r="H111" s="2" t="inlineStr"/>
      <c r="I111" s="2" t="inlineStr"/>
      <c r="J111" s="2" t="inlineStr">
        <is>
          <t>Construction</t>
        </is>
      </c>
      <c r="K111" s="2" t="inlineStr"/>
      <c r="L111" s="2" t="inlineStr">
        <is>
          <t>Muscat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unknown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>
        <is>
          <t>reported</t>
        </is>
      </c>
      <c r="AD111" s="3" t="n">
        <v>0.55</v>
      </c>
      <c r="AE111" s="2" t="inlineStr">
        <is>
          <t>2026-09-21</t>
        </is>
      </c>
      <c r="AF111" s="2" t="inlineStr">
        <is>
          <t>Public directory observation; CR, legal status, contact, tax and procurement fields not independently verified in this research pass.</t>
        </is>
      </c>
    </row>
    <row r="112">
      <c r="A112" s="2" t="inlineStr">
        <is>
          <t>OMBI-0111</t>
        </is>
      </c>
      <c r="B112" s="2" t="inlineStr">
        <is>
          <t>MIDDLE EAST OILFIELD SERVICES L.L.C</t>
        </is>
      </c>
      <c r="C112" s="2" t="inlineStr">
        <is>
          <t>خدمات الشرق الاوسط لحقول النفط ش.م.م</t>
        </is>
      </c>
      <c r="D112" s="2" t="inlineStr">
        <is>
          <t>MIDDLE EAST OILFIELD SERVICES L.L.C</t>
        </is>
      </c>
      <c r="E112" s="2" t="inlineStr">
        <is>
          <t>Middle East Oilfield Services</t>
        </is>
      </c>
      <c r="F112" s="2" t="inlineStr"/>
      <c r="G112" s="2" t="inlineStr">
        <is>
          <t>LLC</t>
        </is>
      </c>
      <c r="H112" s="2" t="inlineStr"/>
      <c r="I112" s="2" t="inlineStr"/>
      <c r="J112" s="2" t="inlineStr">
        <is>
          <t>Oil &amp; Gas</t>
        </is>
      </c>
      <c r="K112" s="2" t="inlineStr"/>
      <c r="L112" s="2" t="inlineStr">
        <is>
          <t>Muscat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unknown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>
        <is>
          <t>reported</t>
        </is>
      </c>
      <c r="AD112" s="3" t="n">
        <v>0.55</v>
      </c>
      <c r="AE112" s="2" t="inlineStr">
        <is>
          <t>2026-09-21</t>
        </is>
      </c>
      <c r="AF112" s="2" t="inlineStr">
        <is>
          <t>Public directory observation; CR, legal status, contact, tax and procurement fields not independently verified in this research pass.</t>
        </is>
      </c>
    </row>
    <row r="113">
      <c r="A113" s="2" t="inlineStr">
        <is>
          <t>OMBI-0112</t>
        </is>
      </c>
      <c r="B113" s="2" t="inlineStr">
        <is>
          <t>MIDEAST DATA SYSTEMS L.L.C</t>
        </is>
      </c>
      <c r="C113" s="2" t="inlineStr">
        <is>
          <t>شركة الشرق الاوسط لانظمة المعلومات ش.م.م</t>
        </is>
      </c>
      <c r="D113" s="2" t="inlineStr">
        <is>
          <t>MIDEAST DATA SYSTEMS L.L.C</t>
        </is>
      </c>
      <c r="E113" s="2" t="inlineStr">
        <is>
          <t>Mideast Data Systems</t>
        </is>
      </c>
      <c r="F113" s="2" t="inlineStr"/>
      <c r="G113" s="2" t="inlineStr">
        <is>
          <t>LLC</t>
        </is>
      </c>
      <c r="H113" s="2" t="inlineStr"/>
      <c r="I113" s="2" t="inlineStr"/>
      <c r="J113" s="2" t="inlineStr">
        <is>
          <t>Technology</t>
        </is>
      </c>
      <c r="K113" s="2" t="inlineStr"/>
      <c r="L113" s="2" t="inlineStr">
        <is>
          <t>Muscat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unknown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>
        <is>
          <t>reported</t>
        </is>
      </c>
      <c r="AD113" s="3" t="n">
        <v>0.55</v>
      </c>
      <c r="AE113" s="2" t="inlineStr">
        <is>
          <t>2026-09-21</t>
        </is>
      </c>
      <c r="AF113" s="2" t="inlineStr">
        <is>
          <t>Public directory observation; CR, legal status, contact, tax and procurement fields not independently verified in this research pass.</t>
        </is>
      </c>
    </row>
    <row r="114">
      <c r="A114" s="2" t="inlineStr">
        <is>
          <t>OMBI-0113</t>
        </is>
      </c>
      <c r="B114" s="2" t="inlineStr">
        <is>
          <t>MIDEAST INTEGRATED DRILLING &amp; WELL SERVICES CO. L.L.C.</t>
        </is>
      </c>
      <c r="C114" s="2" t="inlineStr">
        <is>
          <t>الشرق الاوسط للحفر وخدمات الابار المتحدة ش . م . م</t>
        </is>
      </c>
      <c r="D114" s="2" t="inlineStr">
        <is>
          <t>MIDEAST INTEGRATED DRILLING &amp; WELL SERVICES CO. L.L.C.</t>
        </is>
      </c>
      <c r="E114" s="2" t="inlineStr">
        <is>
          <t>Mideast Integrated Drilling &amp; Well Services Co</t>
        </is>
      </c>
      <c r="F114" s="2" t="inlineStr"/>
      <c r="G114" s="2" t="inlineStr">
        <is>
          <t>LLC</t>
        </is>
      </c>
      <c r="H114" s="2" t="inlineStr"/>
      <c r="I114" s="2" t="inlineStr"/>
      <c r="J114" s="2" t="inlineStr">
        <is>
          <t>Oil &amp; Gas</t>
        </is>
      </c>
      <c r="K114" s="2" t="inlineStr"/>
      <c r="L114" s="2" t="inlineStr">
        <is>
          <t>Muscat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unknown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>
        <is>
          <t>reported</t>
        </is>
      </c>
      <c r="AD114" s="3" t="n">
        <v>0.55</v>
      </c>
      <c r="AE114" s="2" t="inlineStr">
        <is>
          <t>2026-09-21</t>
        </is>
      </c>
      <c r="AF114" s="2" t="inlineStr">
        <is>
          <t>Public directory observation; CR, legal status, contact, tax and procurement fields not independently verified in this research pass.</t>
        </is>
      </c>
    </row>
    <row r="115">
      <c r="A115" s="2" t="inlineStr">
        <is>
          <t>OMBI-0114</t>
        </is>
      </c>
      <c r="B115" s="2" t="inlineStr">
        <is>
          <t>MODERN COLLEGE OF BUSINESS AND SCIENCES</t>
        </is>
      </c>
      <c r="C115" s="2" t="inlineStr">
        <is>
          <t>الكلية الحديثة للتجارة والعلوم ش م م</t>
        </is>
      </c>
      <c r="D115" s="2" t="inlineStr">
        <is>
          <t>MODERN COLLEGE OF BUSINESS AND SCIENCES</t>
        </is>
      </c>
      <c r="E115" s="2" t="inlineStr">
        <is>
          <t>Modern College Of Business And Sciences</t>
        </is>
      </c>
      <c r="F115" s="2" t="inlineStr"/>
      <c r="G115" s="2" t="inlineStr"/>
      <c r="H115" s="2" t="inlineStr"/>
      <c r="I115" s="2" t="inlineStr"/>
      <c r="J115" s="2" t="inlineStr">
        <is>
          <t>Education</t>
        </is>
      </c>
      <c r="K115" s="2" t="inlineStr"/>
      <c r="L115" s="2" t="inlineStr">
        <is>
          <t>Muscat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unknown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>
        <is>
          <t>reported</t>
        </is>
      </c>
      <c r="AD115" s="3" t="n">
        <v>0.55</v>
      </c>
      <c r="AE115" s="2" t="inlineStr">
        <is>
          <t>2026-09-21</t>
        </is>
      </c>
      <c r="AF115" s="2" t="inlineStr">
        <is>
          <t>Public directory observation; CR, legal status, contact, tax and procurement fields not independently verified in this research pass.</t>
        </is>
      </c>
    </row>
    <row r="116">
      <c r="A116" s="2" t="inlineStr">
        <is>
          <t>OMBI-0115</t>
        </is>
      </c>
      <c r="B116" s="2" t="inlineStr">
        <is>
          <t>MODERN SEPCTRUM PROJECTS L.L.C.</t>
        </is>
      </c>
      <c r="C116" s="2" t="inlineStr">
        <is>
          <t>مشاريع الطيف العصرية ش م م</t>
        </is>
      </c>
      <c r="D116" s="2" t="inlineStr">
        <is>
          <t>MODERN SEPCTRUM PROJECTS L.L.C.</t>
        </is>
      </c>
      <c r="E116" s="2" t="inlineStr">
        <is>
          <t>Modern Sepctrum Projects</t>
        </is>
      </c>
      <c r="F116" s="2" t="inlineStr"/>
      <c r="G116" s="2" t="inlineStr">
        <is>
          <t>LLC</t>
        </is>
      </c>
      <c r="H116" s="2" t="inlineStr"/>
      <c r="I116" s="2" t="inlineStr"/>
      <c r="J116" s="2" t="inlineStr">
        <is>
          <t>Construction</t>
        </is>
      </c>
      <c r="K116" s="2" t="inlineStr"/>
      <c r="L116" s="2" t="inlineStr">
        <is>
          <t>Muscat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unknown</t>
        </is>
      </c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>
        <is>
          <t>reported</t>
        </is>
      </c>
      <c r="AD116" s="3" t="n">
        <v>0.55</v>
      </c>
      <c r="AE116" s="2" t="inlineStr">
        <is>
          <t>2026-09-21</t>
        </is>
      </c>
      <c r="AF116" s="2" t="inlineStr">
        <is>
          <t>Public directory observation; CR, legal status, contact, tax and procurement fields not independently verified in this research pass.</t>
        </is>
      </c>
    </row>
    <row r="117">
      <c r="A117" s="2" t="inlineStr">
        <is>
          <t>OMBI-0116</t>
        </is>
      </c>
      <c r="B117" s="2" t="inlineStr">
        <is>
          <t>MOHEBI ENTERPRISES (OMAN BRANCH)</t>
        </is>
      </c>
      <c r="C117" s="2" t="inlineStr">
        <is>
          <t>محبي للمشاريع (فرع عمان)</t>
        </is>
      </c>
      <c r="D117" s="2" t="inlineStr">
        <is>
          <t>MOHEBI ENTERPRISES (OMAN BRANCH)</t>
        </is>
      </c>
      <c r="E117" s="2" t="inlineStr">
        <is>
          <t>Mohebi Enterprises (Oman Branch)</t>
        </is>
      </c>
      <c r="F117" s="2" t="inlineStr"/>
      <c r="G117" s="2" t="inlineStr">
        <is>
          <t>Branch Office</t>
        </is>
      </c>
      <c r="H117" s="2" t="inlineStr"/>
      <c r="I117" s="2" t="inlineStr"/>
      <c r="J117" s="2" t="inlineStr">
        <is>
          <t>Construction</t>
        </is>
      </c>
      <c r="K117" s="2" t="inlineStr"/>
      <c r="L117" s="2" t="inlineStr">
        <is>
          <t>Muscat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unknown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>
        <is>
          <t>reported</t>
        </is>
      </c>
      <c r="AD117" s="3" t="n">
        <v>0.55</v>
      </c>
      <c r="AE117" s="2" t="inlineStr">
        <is>
          <t>2026-09-21</t>
        </is>
      </c>
      <c r="AF117" s="2" t="inlineStr">
        <is>
          <t>Public directory observation; CR, legal status, contact, tax and procurement fields not independently verified in this research pass.</t>
        </is>
      </c>
    </row>
    <row r="118">
      <c r="A118" s="2" t="inlineStr">
        <is>
          <t>OMBI-0117</t>
        </is>
      </c>
      <c r="B118" s="2" t="inlineStr">
        <is>
          <t>MOHSIN HAIDER DARWISH AUTOMOBILES LLC</t>
        </is>
      </c>
      <c r="C118" s="2" t="inlineStr">
        <is>
          <t>محسن حيدر درويش للمركبات ش م م</t>
        </is>
      </c>
      <c r="D118" s="2" t="inlineStr">
        <is>
          <t>MOHSIN HAIDER DARWISH AUTOMOBILES LLC</t>
        </is>
      </c>
      <c r="E118" s="2" t="inlineStr">
        <is>
          <t>Mohsin Haider Darwish Automobiles</t>
        </is>
      </c>
      <c r="F118" s="2" t="inlineStr"/>
      <c r="G118" s="2" t="inlineStr">
        <is>
          <t>LLC</t>
        </is>
      </c>
      <c r="H118" s="2" t="inlineStr"/>
      <c r="I118" s="2" t="inlineStr"/>
      <c r="J118" s="2" t="inlineStr">
        <is>
          <t>Automotive</t>
        </is>
      </c>
      <c r="K118" s="2" t="inlineStr"/>
      <c r="L118" s="2" t="inlineStr">
        <is>
          <t>Muscat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unknown</t>
        </is>
      </c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>
        <is>
          <t>reported</t>
        </is>
      </c>
      <c r="AD118" s="3" t="n">
        <v>0.55</v>
      </c>
      <c r="AE118" s="2" t="inlineStr">
        <is>
          <t>2026-09-21</t>
        </is>
      </c>
      <c r="AF118" s="2" t="inlineStr">
        <is>
          <t>Public directory observation; CR, legal status, contact, tax and procurement fields not independently verified in this research pass.</t>
        </is>
      </c>
    </row>
    <row r="119">
      <c r="A119" s="2" t="inlineStr">
        <is>
          <t>OMBI-0118</t>
        </is>
      </c>
      <c r="B119" s="2" t="inlineStr">
        <is>
          <t>MULTI TECH TRADING AND CONTRACTING</t>
        </is>
      </c>
      <c r="C119" s="2" t="inlineStr">
        <is>
          <t>التقنيات المتعدده للتجارة والمقاولات</t>
        </is>
      </c>
      <c r="D119" s="2" t="inlineStr">
        <is>
          <t>MULTI TECH TRADING AND CONTRACTING</t>
        </is>
      </c>
      <c r="E119" s="2" t="inlineStr">
        <is>
          <t>Multi Tech Trading And Contracting</t>
        </is>
      </c>
      <c r="F119" s="2" t="inlineStr"/>
      <c r="G119" s="2" t="inlineStr"/>
      <c r="H119" s="2" t="inlineStr"/>
      <c r="I119" s="2" t="inlineStr"/>
      <c r="J119" s="2" t="inlineStr">
        <is>
          <t>Technology</t>
        </is>
      </c>
      <c r="K119" s="2" t="inlineStr"/>
      <c r="L119" s="2" t="inlineStr">
        <is>
          <t>Muscat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unknown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>
        <is>
          <t>reported</t>
        </is>
      </c>
      <c r="AD119" s="3" t="n">
        <v>0.55</v>
      </c>
      <c r="AE119" s="2" t="inlineStr">
        <is>
          <t>2026-09-21</t>
        </is>
      </c>
      <c r="AF119" s="2" t="inlineStr">
        <is>
          <t>Public directory observation; CR, legal status, contact, tax and procurement fields not independently verified in this research pass.</t>
        </is>
      </c>
    </row>
    <row r="120">
      <c r="A120" s="2" t="inlineStr">
        <is>
          <t>OMBI-0119</t>
        </is>
      </c>
      <c r="B120" s="2" t="inlineStr">
        <is>
          <t>MUNA NOOR MANUFACTURING &amp; TRAD. L.L.C.</t>
        </is>
      </c>
      <c r="C120" s="2" t="inlineStr">
        <is>
          <t>منى نور للصناعة و التجارة ش . م . م</t>
        </is>
      </c>
      <c r="D120" s="2" t="inlineStr">
        <is>
          <t>MUNA NOOR MANUFACTURING &amp; TRAD. L.L.C.</t>
        </is>
      </c>
      <c r="E120" s="2" t="inlineStr">
        <is>
          <t>Muna Noor Manufacturing &amp; Trad</t>
        </is>
      </c>
      <c r="F120" s="2" t="inlineStr"/>
      <c r="G120" s="2" t="inlineStr">
        <is>
          <t>LLC</t>
        </is>
      </c>
      <c r="H120" s="2" t="inlineStr"/>
      <c r="I120" s="2" t="inlineStr"/>
      <c r="J120" s="2" t="inlineStr">
        <is>
          <t>Manufacturing</t>
        </is>
      </c>
      <c r="K120" s="2" t="inlineStr"/>
      <c r="L120" s="2" t="inlineStr">
        <is>
          <t>Muscat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unknown</t>
        </is>
      </c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>
        <is>
          <t>reported</t>
        </is>
      </c>
      <c r="AD120" s="3" t="n">
        <v>0.55</v>
      </c>
      <c r="AE120" s="2" t="inlineStr">
        <is>
          <t>2026-09-21</t>
        </is>
      </c>
      <c r="AF120" s="2" t="inlineStr">
        <is>
          <t>Public directory observation; CR, legal status, contact, tax and procurement fields not independently verified in this research pass.</t>
        </is>
      </c>
    </row>
    <row r="121">
      <c r="A121" s="2" t="inlineStr">
        <is>
          <t>OMBI-0120</t>
        </is>
      </c>
      <c r="B121" s="2" t="inlineStr">
        <is>
          <t>MUSCAT BEACH PROPERTY MANAGEMENT LLC</t>
        </is>
      </c>
      <c r="C121" s="2" t="inlineStr">
        <is>
          <t>شاطي مسقط لادارة العقارات ش م م</t>
        </is>
      </c>
      <c r="D121" s="2" t="inlineStr">
        <is>
          <t>MUSCAT BEACH PROPERTY MANAGEMENT LLC</t>
        </is>
      </c>
      <c r="E121" s="2" t="inlineStr">
        <is>
          <t>Muscat Beach Property Management</t>
        </is>
      </c>
      <c r="F121" s="2" t="inlineStr"/>
      <c r="G121" s="2" t="inlineStr">
        <is>
          <t>LLC</t>
        </is>
      </c>
      <c r="H121" s="2" t="inlineStr"/>
      <c r="I121" s="2" t="inlineStr"/>
      <c r="J121" s="2" t="inlineStr">
        <is>
          <t>Real Estate</t>
        </is>
      </c>
      <c r="K121" s="2" t="inlineStr"/>
      <c r="L121" s="2" t="inlineStr">
        <is>
          <t>Muscat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unknown</t>
        </is>
      </c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>
        <is>
          <t>reported</t>
        </is>
      </c>
      <c r="AD121" s="3" t="n">
        <v>0.55</v>
      </c>
      <c r="AE121" s="2" t="inlineStr">
        <is>
          <t>2026-09-21</t>
        </is>
      </c>
      <c r="AF121" s="2" t="inlineStr">
        <is>
          <t>Public directory observation; CR, legal status, contact, tax and procurement fields not independently verified in this research pass.</t>
        </is>
      </c>
    </row>
    <row r="122">
      <c r="A122" s="2" t="inlineStr">
        <is>
          <t>OMBI-0121</t>
        </is>
      </c>
      <c r="B122" s="2" t="inlineStr">
        <is>
          <t>MUSCAT ENGINEERING CONSULTANCY LLC</t>
        </is>
      </c>
      <c r="C122" s="2" t="inlineStr">
        <is>
          <t>مسقط للإستشارات الھندسیة ش م م</t>
        </is>
      </c>
      <c r="D122" s="2" t="inlineStr">
        <is>
          <t>MUSCAT ENGINEERING CONSULTANCY LLC</t>
        </is>
      </c>
      <c r="E122" s="2" t="inlineStr">
        <is>
          <t>Muscat Engineering Consultancy</t>
        </is>
      </c>
      <c r="F122" s="2" t="inlineStr"/>
      <c r="G122" s="2" t="inlineStr">
        <is>
          <t>LLC</t>
        </is>
      </c>
      <c r="H122" s="2" t="inlineStr"/>
      <c r="I122" s="2" t="inlineStr"/>
      <c r="J122" s="2" t="inlineStr">
        <is>
          <t>Construction</t>
        </is>
      </c>
      <c r="K122" s="2" t="inlineStr"/>
      <c r="L122" s="2" t="inlineStr">
        <is>
          <t>Muscat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unknown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>
        <is>
          <t>reported</t>
        </is>
      </c>
      <c r="AD122" s="3" t="n">
        <v>0.55</v>
      </c>
      <c r="AE122" s="2" t="inlineStr">
        <is>
          <t>2026-09-21</t>
        </is>
      </c>
      <c r="AF122" s="2" t="inlineStr">
        <is>
          <t>Public directory observation; CR, legal status, contact, tax and procurement fields not independently verified in this research pass.</t>
        </is>
      </c>
    </row>
    <row r="123">
      <c r="A123" s="2" t="inlineStr">
        <is>
          <t>OMBI-0122</t>
        </is>
      </c>
      <c r="B123" s="2" t="inlineStr">
        <is>
          <t>MUSCAT GASES CO. SAOG</t>
        </is>
      </c>
      <c r="C123" s="2" t="inlineStr">
        <is>
          <t>شركة مسقط للغازات ش م ع ع</t>
        </is>
      </c>
      <c r="D123" s="2" t="inlineStr">
        <is>
          <t>MUSCAT GASES CO. SAOG</t>
        </is>
      </c>
      <c r="E123" s="2" t="inlineStr">
        <is>
          <t>Muscat Gases Co</t>
        </is>
      </c>
      <c r="F123" s="2" t="inlineStr"/>
      <c r="G123" s="2" t="inlineStr">
        <is>
          <t>SAOG</t>
        </is>
      </c>
      <c r="H123" s="2" t="inlineStr"/>
      <c r="I123" s="2" t="inlineStr"/>
      <c r="J123" s="2" t="inlineStr">
        <is>
          <t>Oil &amp; Gas</t>
        </is>
      </c>
      <c r="K123" s="2" t="inlineStr"/>
      <c r="L123" s="2" t="inlineStr">
        <is>
          <t>Muscat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unknown</t>
        </is>
      </c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>
        <is>
          <t>reported</t>
        </is>
      </c>
      <c r="AD123" s="3" t="n">
        <v>0.55</v>
      </c>
      <c r="AE123" s="2" t="inlineStr">
        <is>
          <t>2026-09-21</t>
        </is>
      </c>
      <c r="AF123" s="2" t="inlineStr">
        <is>
          <t>Public directory observation; CR, legal status, contact, tax and procurement fields not independently verified in this research pass.</t>
        </is>
      </c>
    </row>
    <row r="124">
      <c r="A124" s="2" t="inlineStr">
        <is>
          <t>OMBI-0123</t>
        </is>
      </c>
      <c r="B124" s="2" t="inlineStr">
        <is>
          <t>MUSCAT INTERNATIONAL DEVELOPMENT LLC</t>
        </is>
      </c>
      <c r="C124" s="2" t="inlineStr">
        <is>
          <t>مسقط الدولية للتنمية ش م م</t>
        </is>
      </c>
      <c r="D124" s="2" t="inlineStr">
        <is>
          <t>MUSCAT INTERNATIONAL DEVELOPMENT LLC</t>
        </is>
      </c>
      <c r="E124" s="2" t="inlineStr">
        <is>
          <t>Muscat International Development</t>
        </is>
      </c>
      <c r="F124" s="2" t="inlineStr"/>
      <c r="G124" s="2" t="inlineStr">
        <is>
          <t>LLC</t>
        </is>
      </c>
      <c r="H124" s="2" t="inlineStr"/>
      <c r="I124" s="2" t="inlineStr"/>
      <c r="J124" s="2" t="inlineStr">
        <is>
          <t>Real Estate</t>
        </is>
      </c>
      <c r="K124" s="2" t="inlineStr"/>
      <c r="L124" s="2" t="inlineStr">
        <is>
          <t>Muscat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unknown</t>
        </is>
      </c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>
        <is>
          <t>reported</t>
        </is>
      </c>
      <c r="AD124" s="3" t="n">
        <v>0.55</v>
      </c>
      <c r="AE124" s="2" t="inlineStr">
        <is>
          <t>2026-09-21</t>
        </is>
      </c>
      <c r="AF124" s="2" t="inlineStr">
        <is>
          <t>Public directory observation; CR, legal status, contact, tax and procurement fields not independently verified in this research pass.</t>
        </is>
      </c>
    </row>
    <row r="125">
      <c r="A125" s="2" t="inlineStr">
        <is>
          <t>OMBI-0124</t>
        </is>
      </c>
      <c r="B125" s="2" t="inlineStr">
        <is>
          <t>MUSCAT OVERSEAS EQUIPMENT TRADING CO. L.L.C.</t>
        </is>
      </c>
      <c r="C125" s="2" t="inlineStr">
        <is>
          <t>شركة مسقط اوفرسيز لتجارة المعدات ش.م.م</t>
        </is>
      </c>
      <c r="D125" s="2" t="inlineStr">
        <is>
          <t>MUSCAT OVERSEAS EQUIPMENT TRADING CO. L.L.C.</t>
        </is>
      </c>
      <c r="E125" s="2" t="inlineStr">
        <is>
          <t>Muscat Overseas Equipment Trading Co</t>
        </is>
      </c>
      <c r="F125" s="2" t="inlineStr"/>
      <c r="G125" s="2" t="inlineStr">
        <is>
          <t>LLC</t>
        </is>
      </c>
      <c r="H125" s="2" t="inlineStr"/>
      <c r="I125" s="2" t="inlineStr"/>
      <c r="J125" s="2" t="inlineStr">
        <is>
          <t>Trading</t>
        </is>
      </c>
      <c r="K125" s="2" t="inlineStr"/>
      <c r="L125" s="2" t="inlineStr">
        <is>
          <t>Muscat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unknown</t>
        </is>
      </c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>
        <is>
          <t>reported</t>
        </is>
      </c>
      <c r="AD125" s="3" t="n">
        <v>0.55</v>
      </c>
      <c r="AE125" s="2" t="inlineStr">
        <is>
          <t>2026-09-21</t>
        </is>
      </c>
      <c r="AF125" s="2" t="inlineStr">
        <is>
          <t>Public directory observation; CR, legal status, contact, tax and procurement fields not independently verified in this research pass.</t>
        </is>
      </c>
    </row>
    <row r="126">
      <c r="A126" s="2" t="inlineStr">
        <is>
          <t>OMBI-0125</t>
        </is>
      </c>
      <c r="B126" s="2" t="inlineStr">
        <is>
          <t>MUSCAT STEEL DISTRIBUTION L.L.C.</t>
        </is>
      </c>
      <c r="C126" s="2" t="inlineStr">
        <is>
          <t>مسقط لتوزيع الحديد ش.م.م</t>
        </is>
      </c>
      <c r="D126" s="2" t="inlineStr">
        <is>
          <t>MUSCAT STEEL DISTRIBUTION L.L.C.</t>
        </is>
      </c>
      <c r="E126" s="2" t="inlineStr">
        <is>
          <t>Muscat Steel Distribution</t>
        </is>
      </c>
      <c r="F126" s="2" t="inlineStr"/>
      <c r="G126" s="2" t="inlineStr">
        <is>
          <t>LLC</t>
        </is>
      </c>
      <c r="H126" s="2" t="inlineStr"/>
      <c r="I126" s="2" t="inlineStr"/>
      <c r="J126" s="2" t="inlineStr">
        <is>
          <t>Manufacturing</t>
        </is>
      </c>
      <c r="K126" s="2" t="inlineStr"/>
      <c r="L126" s="2" t="inlineStr">
        <is>
          <t>Muscat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unknown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>
        <is>
          <t>reported</t>
        </is>
      </c>
      <c r="AD126" s="3" t="n">
        <v>0.55</v>
      </c>
      <c r="AE126" s="2" t="inlineStr">
        <is>
          <t>2026-09-21</t>
        </is>
      </c>
      <c r="AF126" s="2" t="inlineStr">
        <is>
          <t>Public directory observation; CR, legal status, contact, tax and procurement fields not independently verified in this research pass.</t>
        </is>
      </c>
    </row>
    <row r="127">
      <c r="A127" s="2" t="inlineStr">
        <is>
          <t>OMBI-0126</t>
        </is>
      </c>
      <c r="B127" s="2" t="inlineStr">
        <is>
          <t>MUSCAT STEEL INDUSTRIES CO.</t>
        </is>
      </c>
      <c r="C127" s="2" t="inlineStr">
        <is>
          <t>شركة مسقط للصناعات الحديدية</t>
        </is>
      </c>
      <c r="D127" s="2" t="inlineStr">
        <is>
          <t>MUSCAT STEEL INDUSTRIES CO.</t>
        </is>
      </c>
      <c r="E127" s="2" t="inlineStr">
        <is>
          <t>Muscat Steel Industries Co</t>
        </is>
      </c>
      <c r="F127" s="2" t="inlineStr"/>
      <c r="G127" s="2" t="inlineStr"/>
      <c r="H127" s="2" t="inlineStr"/>
      <c r="I127" s="2" t="inlineStr"/>
      <c r="J127" s="2" t="inlineStr">
        <is>
          <t>Manufacturing</t>
        </is>
      </c>
      <c r="K127" s="2" t="inlineStr"/>
      <c r="L127" s="2" t="inlineStr">
        <is>
          <t>Muscat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>
        <is>
          <t>unknown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>
        <is>
          <t>reported</t>
        </is>
      </c>
      <c r="AD127" s="3" t="n">
        <v>0.55</v>
      </c>
      <c r="AE127" s="2" t="inlineStr">
        <is>
          <t>2026-09-21</t>
        </is>
      </c>
      <c r="AF127" s="2" t="inlineStr">
        <is>
          <t>Public directory observation; CR, legal status, contact, tax and procurement fields not independently verified in this research pass.</t>
        </is>
      </c>
    </row>
    <row r="128">
      <c r="A128" s="2" t="inlineStr">
        <is>
          <t>OMBI-0127</t>
        </is>
      </c>
      <c r="B128" s="2" t="inlineStr">
        <is>
          <t>MUSCAT STEEL MELTING LLC.</t>
        </is>
      </c>
      <c r="C128" s="2" t="inlineStr">
        <is>
          <t>مسقط لصهر الحديد ش.م.م</t>
        </is>
      </c>
      <c r="D128" s="2" t="inlineStr">
        <is>
          <t>MUSCAT STEEL MELTING LLC.</t>
        </is>
      </c>
      <c r="E128" s="2" t="inlineStr">
        <is>
          <t>Muscat Steel Melting</t>
        </is>
      </c>
      <c r="F128" s="2" t="inlineStr"/>
      <c r="G128" s="2" t="inlineStr">
        <is>
          <t>LLC</t>
        </is>
      </c>
      <c r="H128" s="2" t="inlineStr"/>
      <c r="I128" s="2" t="inlineStr"/>
      <c r="J128" s="2" t="inlineStr">
        <is>
          <t>Manufacturing</t>
        </is>
      </c>
      <c r="K128" s="2" t="inlineStr"/>
      <c r="L128" s="2" t="inlineStr">
        <is>
          <t>Muscat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unknown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>
        <is>
          <t>reported</t>
        </is>
      </c>
      <c r="AD128" s="3" t="n">
        <v>0.55</v>
      </c>
      <c r="AE128" s="2" t="inlineStr">
        <is>
          <t>2026-09-21</t>
        </is>
      </c>
      <c r="AF128" s="2" t="inlineStr">
        <is>
          <t>Public directory observation; CR, legal status, contact, tax and procurement fields not independently verified in this research pass.</t>
        </is>
      </c>
    </row>
    <row r="129">
      <c r="A129" s="2" t="inlineStr">
        <is>
          <t>OMBI-0128</t>
        </is>
      </c>
      <c r="B129" s="2" t="inlineStr">
        <is>
          <t>MUSTAFA &amp; KAMAL ASHRAF TRAD.&amp; CONT.CO L.L.C.</t>
        </is>
      </c>
      <c r="C129" s="2" t="inlineStr">
        <is>
          <t>شركة مصطفي وكمال اشرف للتجارة ش . م . م</t>
        </is>
      </c>
      <c r="D129" s="2" t="inlineStr">
        <is>
          <t>MUSTAFA &amp; KAMAL ASHRAF TRAD.&amp; CONT.CO L.L.C.</t>
        </is>
      </c>
      <c r="E129" s="2" t="inlineStr">
        <is>
          <t>Mustafa &amp; Kamal Ashraf Trad.&amp; Cont.Co</t>
        </is>
      </c>
      <c r="F129" s="2" t="inlineStr"/>
      <c r="G129" s="2" t="inlineStr">
        <is>
          <t>LLC</t>
        </is>
      </c>
      <c r="H129" s="2" t="inlineStr"/>
      <c r="I129" s="2" t="inlineStr"/>
      <c r="J129" s="2" t="inlineStr">
        <is>
          <t>Trading</t>
        </is>
      </c>
      <c r="K129" s="2" t="inlineStr"/>
      <c r="L129" s="2" t="inlineStr">
        <is>
          <t>Muscat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unknown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>
        <is>
          <t>reported</t>
        </is>
      </c>
      <c r="AD129" s="3" t="n">
        <v>0.55</v>
      </c>
      <c r="AE129" s="2" t="inlineStr">
        <is>
          <t>2026-09-21</t>
        </is>
      </c>
      <c r="AF129" s="2" t="inlineStr">
        <is>
          <t>Public directory observation; CR, legal status, contact, tax and procurement fields not independently verified in this research pass.</t>
        </is>
      </c>
    </row>
    <row r="130">
      <c r="A130" s="2" t="inlineStr">
        <is>
          <t>OMBI-0129</t>
        </is>
      </c>
      <c r="B130" s="2" t="inlineStr">
        <is>
          <t>MUSTAFA SULTAN OFFICE TECHNOLOGY CO.LLC</t>
        </is>
      </c>
      <c r="C130" s="2" t="inlineStr">
        <is>
          <t>شركة مصطفى سلطان لتكنولوجيا المكاتب المحدودة ش.م.م</t>
        </is>
      </c>
      <c r="D130" s="2" t="inlineStr">
        <is>
          <t>MUSTAFA SULTAN OFFICE TECHNOLOGY CO.LLC</t>
        </is>
      </c>
      <c r="E130" s="2" t="inlineStr">
        <is>
          <t>Mustafa Sultan Office Technology Co.Llc</t>
        </is>
      </c>
      <c r="F130" s="2" t="inlineStr"/>
      <c r="G130" s="2" t="inlineStr">
        <is>
          <t>LLC</t>
        </is>
      </c>
      <c r="H130" s="2" t="inlineStr"/>
      <c r="I130" s="2" t="inlineStr"/>
      <c r="J130" s="2" t="inlineStr">
        <is>
          <t>Technology</t>
        </is>
      </c>
      <c r="K130" s="2" t="inlineStr"/>
      <c r="L130" s="2" t="inlineStr">
        <is>
          <t>Muscat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unknown</t>
        </is>
      </c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>
        <is>
          <t>reported</t>
        </is>
      </c>
      <c r="AD130" s="3" t="n">
        <v>0.55</v>
      </c>
      <c r="AE130" s="2" t="inlineStr">
        <is>
          <t>2026-09-21</t>
        </is>
      </c>
      <c r="AF130" s="2" t="inlineStr">
        <is>
          <t>Public directory observation; CR, legal status, contact, tax and procurement fields not independently verified in this research pass.</t>
        </is>
      </c>
    </row>
    <row r="131">
      <c r="A131" s="2" t="inlineStr">
        <is>
          <t>OMBI-0130</t>
        </is>
      </c>
      <c r="B131" s="2" t="inlineStr">
        <is>
          <t>MUSTAFA SULTAN SCEINCE &amp; INDUSTRY CO. LLC</t>
        </is>
      </c>
      <c r="C131" s="2" t="inlineStr">
        <is>
          <t>شركة مصطفى سلطان للتجهيزات العلمية والصناعية ش.م.م</t>
        </is>
      </c>
      <c r="D131" s="2" t="inlineStr">
        <is>
          <t>MUSTAFA SULTAN SCEINCE &amp; INDUSTRY CO. LLC</t>
        </is>
      </c>
      <c r="E131" s="2" t="inlineStr">
        <is>
          <t>Mustafa Sultan Sceince &amp; Industry Co</t>
        </is>
      </c>
      <c r="F131" s="2" t="inlineStr"/>
      <c r="G131" s="2" t="inlineStr">
        <is>
          <t>LLC</t>
        </is>
      </c>
      <c r="H131" s="2" t="inlineStr"/>
      <c r="I131" s="2" t="inlineStr"/>
      <c r="J131" s="2" t="inlineStr">
        <is>
          <t>Manufacturing</t>
        </is>
      </c>
      <c r="K131" s="2" t="inlineStr"/>
      <c r="L131" s="2" t="inlineStr">
        <is>
          <t>Muscat</t>
        </is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unknown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>
        <is>
          <t>reported</t>
        </is>
      </c>
      <c r="AD131" s="3" t="n">
        <v>0.55</v>
      </c>
      <c r="AE131" s="2" t="inlineStr">
        <is>
          <t>2026-09-21</t>
        </is>
      </c>
      <c r="AF131" s="2" t="inlineStr">
        <is>
          <t>Public directory observation; CR, legal status, contact, tax and procurement fields not independently verified in this research pass.</t>
        </is>
      </c>
    </row>
    <row r="132">
      <c r="A132" s="2" t="inlineStr">
        <is>
          <t>OMBI-0131</t>
        </is>
      </c>
      <c r="B132" s="2" t="inlineStr">
        <is>
          <t>NABORS DRILLING SERVICES B V OMAN BRANCH</t>
        </is>
      </c>
      <c r="C132" s="2" t="inlineStr">
        <is>
          <t>نابورس لخدمات الحفر المحدودة</t>
        </is>
      </c>
      <c r="D132" s="2" t="inlineStr">
        <is>
          <t>NABORS DRILLING SERVICES B V OMAN BRANCH</t>
        </is>
      </c>
      <c r="E132" s="2" t="inlineStr">
        <is>
          <t>Nabors Drilling Services B V Oman Branch</t>
        </is>
      </c>
      <c r="F132" s="2" t="inlineStr"/>
      <c r="G132" s="2" t="inlineStr">
        <is>
          <t>Branch Office</t>
        </is>
      </c>
      <c r="H132" s="2" t="inlineStr"/>
      <c r="I132" s="2" t="inlineStr"/>
      <c r="J132" s="2" t="inlineStr">
        <is>
          <t>Oil &amp; Gas</t>
        </is>
      </c>
      <c r="K132" s="2" t="inlineStr"/>
      <c r="L132" s="2" t="inlineStr">
        <is>
          <t>Muscat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unknown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>
        <is>
          <t>reported</t>
        </is>
      </c>
      <c r="AD132" s="3" t="n">
        <v>0.55</v>
      </c>
      <c r="AE132" s="2" t="inlineStr">
        <is>
          <t>2026-09-21</t>
        </is>
      </c>
      <c r="AF132" s="2" t="inlineStr">
        <is>
          <t>Public directory observation; CR, legal status, contact, tax and procurement fields not independently verified in this research pass.</t>
        </is>
      </c>
    </row>
    <row r="133">
      <c r="A133" s="2" t="inlineStr">
        <is>
          <t>OMBI-0132</t>
        </is>
      </c>
      <c r="B133" s="2" t="inlineStr">
        <is>
          <t>NADA HAPINESS TRADING L.L.C</t>
        </is>
      </c>
      <c r="C133" s="2" t="inlineStr">
        <is>
          <t>ندى السعادة للتجارة ش.م.م</t>
        </is>
      </c>
      <c r="D133" s="2" t="inlineStr">
        <is>
          <t>NADA HAPINESS TRADING L.L.C</t>
        </is>
      </c>
      <c r="E133" s="2" t="inlineStr">
        <is>
          <t>Nada Hapiness Trading</t>
        </is>
      </c>
      <c r="F133" s="2" t="inlineStr"/>
      <c r="G133" s="2" t="inlineStr">
        <is>
          <t>LLC</t>
        </is>
      </c>
      <c r="H133" s="2" t="inlineStr"/>
      <c r="I133" s="2" t="inlineStr"/>
      <c r="J133" s="2" t="inlineStr">
        <is>
          <t>Trading</t>
        </is>
      </c>
      <c r="K133" s="2" t="inlineStr"/>
      <c r="L133" s="2" t="inlineStr">
        <is>
          <t>Muscat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unknown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>
        <is>
          <t>reported</t>
        </is>
      </c>
      <c r="AD133" s="3" t="n">
        <v>0.55</v>
      </c>
      <c r="AE133" s="2" t="inlineStr">
        <is>
          <t>2026-09-21</t>
        </is>
      </c>
      <c r="AF133" s="2" t="inlineStr">
        <is>
          <t>Public directory observation; CR, legal status, contact, tax and procurement fields not independently verified in this research pass.</t>
        </is>
      </c>
    </row>
    <row r="134">
      <c r="A134" s="2" t="inlineStr">
        <is>
          <t>OMBI-0133</t>
        </is>
      </c>
      <c r="B134" s="2" t="inlineStr">
        <is>
          <t>NADAN TRADING L.L.C</t>
        </is>
      </c>
      <c r="C134" s="2" t="inlineStr">
        <is>
          <t>نادان للتجارة ش. م. م</t>
        </is>
      </c>
      <c r="D134" s="2" t="inlineStr">
        <is>
          <t>NADAN TRADING L.L.C</t>
        </is>
      </c>
      <c r="E134" s="2" t="inlineStr">
        <is>
          <t>Nadan Trading</t>
        </is>
      </c>
      <c r="F134" s="2" t="inlineStr"/>
      <c r="G134" s="2" t="inlineStr">
        <is>
          <t>LLC</t>
        </is>
      </c>
      <c r="H134" s="2" t="inlineStr"/>
      <c r="I134" s="2" t="inlineStr"/>
      <c r="J134" s="2" t="inlineStr">
        <is>
          <t>Trading</t>
        </is>
      </c>
      <c r="K134" s="2" t="inlineStr"/>
      <c r="L134" s="2" t="inlineStr">
        <is>
          <t>Muscat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unknown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>
        <is>
          <t>reported</t>
        </is>
      </c>
      <c r="AD134" s="3" t="n">
        <v>0.55</v>
      </c>
      <c r="AE134" s="2" t="inlineStr">
        <is>
          <t>2026-09-21</t>
        </is>
      </c>
      <c r="AF134" s="2" t="inlineStr">
        <is>
          <t>Public directory observation; CR, legal status, contact, tax and procurement fields not independently verified in this research pass.</t>
        </is>
      </c>
    </row>
    <row r="135">
      <c r="A135" s="2" t="inlineStr">
        <is>
          <t>OMBI-0134</t>
        </is>
      </c>
      <c r="B135" s="2" t="inlineStr">
        <is>
          <t>NAKHEEL OMAN DEVELOPMENT CO SAOC</t>
        </is>
      </c>
      <c r="C135" s="2" t="inlineStr">
        <is>
          <t>تنمية نخيل عمان</t>
        </is>
      </c>
      <c r="D135" s="2" t="inlineStr">
        <is>
          <t>NAKHEEL OMAN DEVELOPMENT CO SAOC</t>
        </is>
      </c>
      <c r="E135" s="2" t="inlineStr">
        <is>
          <t>Nakheel Oman Development Co</t>
        </is>
      </c>
      <c r="F135" s="2" t="inlineStr"/>
      <c r="G135" s="2" t="inlineStr">
        <is>
          <t>SAOC</t>
        </is>
      </c>
      <c r="H135" s="2" t="inlineStr"/>
      <c r="I135" s="2" t="inlineStr"/>
      <c r="J135" s="2" t="inlineStr">
        <is>
          <t>Real Estate</t>
        </is>
      </c>
      <c r="K135" s="2" t="inlineStr"/>
      <c r="L135" s="2" t="inlineStr">
        <is>
          <t>Muscat</t>
        </is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unknown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>
        <is>
          <t>reported</t>
        </is>
      </c>
      <c r="AD135" s="3" t="n">
        <v>0.55</v>
      </c>
      <c r="AE135" s="2" t="inlineStr">
        <is>
          <t>2026-09-21</t>
        </is>
      </c>
      <c r="AF135" s="2" t="inlineStr">
        <is>
          <t>Public directory observation; CR, legal status, contact, tax and procurement fields not independently verified in this research pass.</t>
        </is>
      </c>
    </row>
    <row r="136">
      <c r="A136" s="2" t="inlineStr">
        <is>
          <t>OMBI-0135</t>
        </is>
      </c>
      <c r="B136" s="2" t="inlineStr">
        <is>
          <t>NASMA TELECOMMUNICATIONS L.L.C.</t>
        </is>
      </c>
      <c r="C136" s="2" t="inlineStr">
        <is>
          <t>نسمة للاتصالات ش.م.م</t>
        </is>
      </c>
      <c r="D136" s="2" t="inlineStr">
        <is>
          <t>NASMA TELECOMMUNICATIONS L.L.C.</t>
        </is>
      </c>
      <c r="E136" s="2" t="inlineStr">
        <is>
          <t>Nasma Telecommunications</t>
        </is>
      </c>
      <c r="F136" s="2" t="inlineStr"/>
      <c r="G136" s="2" t="inlineStr">
        <is>
          <t>LLC</t>
        </is>
      </c>
      <c r="H136" s="2" t="inlineStr"/>
      <c r="I136" s="2" t="inlineStr"/>
      <c r="J136" s="2" t="inlineStr">
        <is>
          <t>Telecommunications</t>
        </is>
      </c>
      <c r="K136" s="2" t="inlineStr"/>
      <c r="L136" s="2" t="inlineStr">
        <is>
          <t>Muscat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unknown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>
        <is>
          <t>reported</t>
        </is>
      </c>
      <c r="AD136" s="3" t="n">
        <v>0.55</v>
      </c>
      <c r="AE136" s="2" t="inlineStr">
        <is>
          <t>2026-09-21</t>
        </is>
      </c>
      <c r="AF136" s="2" t="inlineStr">
        <is>
          <t>Public directory observation; CR, legal status, contact, tax and procurement fields not independently verified in this research pass.</t>
        </is>
      </c>
    </row>
    <row r="137">
      <c r="A137" s="2" t="inlineStr">
        <is>
          <t>OMBI-0136</t>
        </is>
      </c>
      <c r="B137" s="2" t="inlineStr">
        <is>
          <t>NATIONAL ALUMINIUM PRODUCTS CO. SAOG</t>
        </is>
      </c>
      <c r="C137" s="2" t="inlineStr">
        <is>
          <t>الشركة الوطنية لمنتجات الالمنيوم ش.م.ع.ع</t>
        </is>
      </c>
      <c r="D137" s="2" t="inlineStr">
        <is>
          <t>NATIONAL ALUMINIUM PRODUCTS CO. SAOG</t>
        </is>
      </c>
      <c r="E137" s="2" t="inlineStr">
        <is>
          <t>National Aluminium Products Co</t>
        </is>
      </c>
      <c r="F137" s="2" t="inlineStr"/>
      <c r="G137" s="2" t="inlineStr">
        <is>
          <t>SAOG</t>
        </is>
      </c>
      <c r="H137" s="2" t="inlineStr"/>
      <c r="I137" s="2" t="inlineStr"/>
      <c r="J137" s="2" t="inlineStr">
        <is>
          <t>Manufacturing</t>
        </is>
      </c>
      <c r="K137" s="2" t="inlineStr"/>
      <c r="L137" s="2" t="inlineStr">
        <is>
          <t>Muscat</t>
        </is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unknown</t>
        </is>
      </c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>
        <is>
          <t>reported</t>
        </is>
      </c>
      <c r="AD137" s="3" t="n">
        <v>0.55</v>
      </c>
      <c r="AE137" s="2" t="inlineStr">
        <is>
          <t>2026-09-21</t>
        </is>
      </c>
      <c r="AF137" s="2" t="inlineStr">
        <is>
          <t>Public directory observation; CR, legal status, contact, tax and procurement fields not independently verified in this research pass.</t>
        </is>
      </c>
    </row>
    <row r="138">
      <c r="A138" s="2" t="inlineStr">
        <is>
          <t>OMBI-0137</t>
        </is>
      </c>
      <c r="B138" s="2" t="inlineStr">
        <is>
          <t>OCEAN FISHERIES COMPANY</t>
        </is>
      </c>
      <c r="C138" s="2" t="inlineStr">
        <is>
          <t>شركة اسماك المحيط</t>
        </is>
      </c>
      <c r="D138" s="2" t="inlineStr">
        <is>
          <t>OCEAN FISHERIES COMPANY</t>
        </is>
      </c>
      <c r="E138" s="2" t="inlineStr">
        <is>
          <t>Ocean Fisheries Company</t>
        </is>
      </c>
      <c r="F138" s="2" t="inlineStr"/>
      <c r="G138" s="2" t="inlineStr"/>
      <c r="H138" s="2" t="inlineStr"/>
      <c r="I138" s="2" t="inlineStr"/>
      <c r="J138" s="2" t="inlineStr">
        <is>
          <t>Agriculture &amp; Fisheries</t>
        </is>
      </c>
      <c r="K138" s="2" t="inlineStr"/>
      <c r="L138" s="2" t="inlineStr">
        <is>
          <t>Muscat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unknown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>
        <is>
          <t>reported</t>
        </is>
      </c>
      <c r="AD138" s="3" t="n">
        <v>0.55</v>
      </c>
      <c r="AE138" s="2" t="inlineStr">
        <is>
          <t>2026-09-21</t>
        </is>
      </c>
      <c r="AF138" s="2" t="inlineStr">
        <is>
          <t>Public directory observation; CR, legal status, contact, tax and procurement fields not independently verified in this research pass.</t>
        </is>
      </c>
    </row>
    <row r="139">
      <c r="A139" s="2" t="inlineStr">
        <is>
          <t>OMBI-0138</t>
        </is>
      </c>
      <c r="B139" s="2" t="inlineStr">
        <is>
          <t>OIL TOOIS AND SERVICES L L C</t>
        </is>
      </c>
      <c r="C139" s="2" t="inlineStr">
        <is>
          <t>الكوادر لمعدات وخدمات النفط ش م م</t>
        </is>
      </c>
      <c r="D139" s="2" t="inlineStr">
        <is>
          <t>OIL TOOIS AND SERVICES L L C</t>
        </is>
      </c>
      <c r="E139" s="2" t="inlineStr">
        <is>
          <t>Oil Toois And Services L L C</t>
        </is>
      </c>
      <c r="F139" s="2" t="inlineStr"/>
      <c r="G139" s="2" t="inlineStr">
        <is>
          <t>LLC</t>
        </is>
      </c>
      <c r="H139" s="2" t="inlineStr"/>
      <c r="I139" s="2" t="inlineStr"/>
      <c r="J139" s="2" t="inlineStr">
        <is>
          <t>Oil &amp; Gas</t>
        </is>
      </c>
      <c r="K139" s="2" t="inlineStr"/>
      <c r="L139" s="2" t="inlineStr">
        <is>
          <t>Muscat</t>
        </is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unknown</t>
        </is>
      </c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>
        <is>
          <t>reported</t>
        </is>
      </c>
      <c r="AD139" s="3" t="n">
        <v>0.55</v>
      </c>
      <c r="AE139" s="2" t="inlineStr">
        <is>
          <t>2026-09-21</t>
        </is>
      </c>
      <c r="AF139" s="2" t="inlineStr">
        <is>
          <t>Public directory observation; CR, legal status, contact, tax and procurement fields not independently verified in this research pass.</t>
        </is>
      </c>
    </row>
    <row r="140">
      <c r="A140" s="2" t="inlineStr">
        <is>
          <t>OMBI-0139</t>
        </is>
      </c>
      <c r="B140" s="2" t="inlineStr">
        <is>
          <t>OILFIELD SPECIAL SERVICES CO. L.L.C</t>
        </is>
      </c>
      <c r="C140" s="2" t="inlineStr">
        <is>
          <t>شركة الخدمات الخاصة لحقول النفط ش.م.م</t>
        </is>
      </c>
      <c r="D140" s="2" t="inlineStr">
        <is>
          <t>OILFIELD SPECIAL SERVICES CO. L.L.C</t>
        </is>
      </c>
      <c r="E140" s="2" t="inlineStr">
        <is>
          <t>Oilfield Special Services Co</t>
        </is>
      </c>
      <c r="F140" s="2" t="inlineStr"/>
      <c r="G140" s="2" t="inlineStr">
        <is>
          <t>LLC</t>
        </is>
      </c>
      <c r="H140" s="2" t="inlineStr"/>
      <c r="I140" s="2" t="inlineStr"/>
      <c r="J140" s="2" t="inlineStr">
        <is>
          <t>Oil &amp; Gas</t>
        </is>
      </c>
      <c r="K140" s="2" t="inlineStr"/>
      <c r="L140" s="2" t="inlineStr">
        <is>
          <t>Muscat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unknown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>
        <is>
          <t>reported</t>
        </is>
      </c>
      <c r="AD140" s="3" t="n">
        <v>0.55</v>
      </c>
      <c r="AE140" s="2" t="inlineStr">
        <is>
          <t>2026-09-21</t>
        </is>
      </c>
      <c r="AF140" s="2" t="inlineStr">
        <is>
          <t>Public directory observation; CR, legal status, contact, tax and procurement fields not independently verified in this research pass.</t>
        </is>
      </c>
    </row>
    <row r="141">
      <c r="A141" s="2" t="inlineStr">
        <is>
          <t>OMBI-0140</t>
        </is>
      </c>
      <c r="B141" s="2" t="inlineStr">
        <is>
          <t>OMAN TECH INFRASTRUCTURE S.A.O.C</t>
        </is>
      </c>
      <c r="C141" s="2" t="inlineStr">
        <is>
          <t>الشركة العمانية للبنى الأساسية للتقنية ش.م.ع.م</t>
        </is>
      </c>
      <c r="D141" s="2" t="inlineStr">
        <is>
          <t>OMAN TECH INFRASTRUCTURE S.A.O.C</t>
        </is>
      </c>
      <c r="E141" s="2" t="inlineStr">
        <is>
          <t>Oman Tech Infrastructure</t>
        </is>
      </c>
      <c r="F141" s="2" t="inlineStr"/>
      <c r="G141" s="2" t="inlineStr">
        <is>
          <t>SAOC</t>
        </is>
      </c>
      <c r="H141" s="2" t="inlineStr"/>
      <c r="I141" s="2" t="inlineStr"/>
      <c r="J141" s="2" t="inlineStr">
        <is>
          <t>Technology</t>
        </is>
      </c>
      <c r="K141" s="2" t="inlineStr"/>
      <c r="L141" s="2" t="inlineStr">
        <is>
          <t>Muscat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>
        <is>
          <t>unknown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>
        <is>
          <t>reported</t>
        </is>
      </c>
      <c r="AD141" s="3" t="n">
        <v>0.55</v>
      </c>
      <c r="AE141" s="2" t="inlineStr">
        <is>
          <t>2026-09-21</t>
        </is>
      </c>
      <c r="AF141" s="2" t="inlineStr">
        <is>
          <t>Public directory observation; CR, legal status, contact, tax and procurement fields not independently verified in this research pass.</t>
        </is>
      </c>
    </row>
    <row r="142">
      <c r="A142" s="2" t="inlineStr">
        <is>
          <t>OMBI-0141</t>
        </is>
      </c>
      <c r="B142" s="2" t="inlineStr">
        <is>
          <t>OMAN AIR SAOC</t>
        </is>
      </c>
      <c r="C142" s="2" t="inlineStr">
        <is>
          <t>الطيران العماني ش.م.ع.م</t>
        </is>
      </c>
      <c r="D142" s="2" t="inlineStr">
        <is>
          <t>OMAN AIR SAOC</t>
        </is>
      </c>
      <c r="E142" s="2" t="inlineStr">
        <is>
          <t>Oman Air</t>
        </is>
      </c>
      <c r="F142" s="2" t="inlineStr"/>
      <c r="G142" s="2" t="inlineStr">
        <is>
          <t>SAOC</t>
        </is>
      </c>
      <c r="H142" s="2" t="inlineStr"/>
      <c r="I142" s="2" t="inlineStr"/>
      <c r="J142" s="2" t="inlineStr">
        <is>
          <t>Logistics &amp; Shipping</t>
        </is>
      </c>
      <c r="K142" s="2" t="inlineStr"/>
      <c r="L142" s="2" t="inlineStr">
        <is>
          <t>Muscat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unknown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>
        <is>
          <t>reported</t>
        </is>
      </c>
      <c r="AD142" s="3" t="n">
        <v>0.55</v>
      </c>
      <c r="AE142" s="2" t="inlineStr">
        <is>
          <t>2026-09-21</t>
        </is>
      </c>
      <c r="AF142" s="2" t="inlineStr">
        <is>
          <t>Public directory observation; CR, legal status, contact, tax and procurement fields not independently verified in this research pass.</t>
        </is>
      </c>
    </row>
    <row r="143">
      <c r="A143" s="2" t="inlineStr">
        <is>
          <t>OMBI-0142</t>
        </is>
      </c>
      <c r="B143" s="2" t="inlineStr">
        <is>
          <t>OMAN ALUMINIUM PROCESSING INDUSTRIES SPC</t>
        </is>
      </c>
      <c r="C143" s="2" t="inlineStr">
        <is>
          <t>العمانية لصناعات الألمنيوم التحويلية ش ش و</t>
        </is>
      </c>
      <c r="D143" s="2" t="inlineStr">
        <is>
          <t>OMAN ALUMINIUM PROCESSING INDUSTRIES SPC</t>
        </is>
      </c>
      <c r="E143" s="2" t="inlineStr">
        <is>
          <t>Oman Aluminium Processing Industries</t>
        </is>
      </c>
      <c r="F143" s="2" t="inlineStr"/>
      <c r="G143" s="2" t="inlineStr">
        <is>
          <t>SPC</t>
        </is>
      </c>
      <c r="H143" s="2" t="inlineStr"/>
      <c r="I143" s="2" t="inlineStr"/>
      <c r="J143" s="2" t="inlineStr">
        <is>
          <t>Manufacturing</t>
        </is>
      </c>
      <c r="K143" s="2" t="inlineStr"/>
      <c r="L143" s="2" t="inlineStr">
        <is>
          <t>Muscat</t>
        </is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>
        <is>
          <t>unknown</t>
        </is>
      </c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>
        <is>
          <t>reported</t>
        </is>
      </c>
      <c r="AD143" s="3" t="n">
        <v>0.55</v>
      </c>
      <c r="AE143" s="2" t="inlineStr">
        <is>
          <t>2026-09-21</t>
        </is>
      </c>
      <c r="AF143" s="2" t="inlineStr">
        <is>
          <t>Public directory observation; CR, legal status, contact, tax and procurement fields not independently verified in this research pass.</t>
        </is>
      </c>
    </row>
    <row r="144">
      <c r="A144" s="2" t="inlineStr">
        <is>
          <t>OMBI-0143</t>
        </is>
      </c>
      <c r="B144" s="2" t="inlineStr">
        <is>
          <t>OMAN ALUMINIUM ROLLING COMPANY S.P.C</t>
        </is>
      </c>
      <c r="C144" s="2" t="inlineStr">
        <is>
          <t>الشركة العمانية لدرفلة الألمنيوم ش ش و</t>
        </is>
      </c>
      <c r="D144" s="2" t="inlineStr">
        <is>
          <t>OMAN ALUMINIUM ROLLING COMPANY S.P.C</t>
        </is>
      </c>
      <c r="E144" s="2" t="inlineStr">
        <is>
          <t>Oman Aluminium Rolling Company S.P.C</t>
        </is>
      </c>
      <c r="F144" s="2" t="inlineStr"/>
      <c r="G144" s="2" t="inlineStr"/>
      <c r="H144" s="2" t="inlineStr"/>
      <c r="I144" s="2" t="inlineStr"/>
      <c r="J144" s="2" t="inlineStr">
        <is>
          <t>Manufacturing</t>
        </is>
      </c>
      <c r="K144" s="2" t="inlineStr"/>
      <c r="L144" s="2" t="inlineStr">
        <is>
          <t>Muscat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>
        <is>
          <t>unknown</t>
        </is>
      </c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>
        <is>
          <t>reported</t>
        </is>
      </c>
      <c r="AD144" s="3" t="n">
        <v>0.55</v>
      </c>
      <c r="AE144" s="2" t="inlineStr">
        <is>
          <t>2026-09-21</t>
        </is>
      </c>
      <c r="AF144" s="2" t="inlineStr">
        <is>
          <t>Public directory observation; CR, legal status, contact, tax and procurement fields not independently verified in this research pass.</t>
        </is>
      </c>
    </row>
    <row r="145">
      <c r="A145" s="2" t="inlineStr">
        <is>
          <t>OMBI-0144</t>
        </is>
      </c>
      <c r="B145" s="2" t="inlineStr">
        <is>
          <t>OMAN AVIATION CATERING</t>
        </is>
      </c>
      <c r="C145" s="2" t="inlineStr">
        <is>
          <t>العمانية لتموين الطيران</t>
        </is>
      </c>
      <c r="D145" s="2" t="inlineStr">
        <is>
          <t>OMAN AVIATION CATERING</t>
        </is>
      </c>
      <c r="E145" s="2" t="inlineStr">
        <is>
          <t>Oman Aviation Catering</t>
        </is>
      </c>
      <c r="F145" s="2" t="inlineStr"/>
      <c r="G145" s="2" t="inlineStr"/>
      <c r="H145" s="2" t="inlineStr"/>
      <c r="I145" s="2" t="inlineStr"/>
      <c r="J145" s="2" t="inlineStr">
        <is>
          <t>Logistics &amp; Shipping</t>
        </is>
      </c>
      <c r="K145" s="2" t="inlineStr"/>
      <c r="L145" s="2" t="inlineStr">
        <is>
          <t>Muscat</t>
        </is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unknown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>
        <is>
          <t>reported</t>
        </is>
      </c>
      <c r="AD145" s="3" t="n">
        <v>0.55</v>
      </c>
      <c r="AE145" s="2" t="inlineStr">
        <is>
          <t>2026-09-21</t>
        </is>
      </c>
      <c r="AF145" s="2" t="inlineStr">
        <is>
          <t>Public directory observation; CR, legal status, contact, tax and procurement fields not independently verified in this research pass.</t>
        </is>
      </c>
    </row>
    <row r="146">
      <c r="A146" s="2" t="inlineStr">
        <is>
          <t>OMBI-0145</t>
        </is>
      </c>
      <c r="B146" s="2" t="inlineStr">
        <is>
          <t>OMAN CABLES INDUSTRY SAOG</t>
        </is>
      </c>
      <c r="C146" s="2" t="inlineStr">
        <is>
          <t>شركة صناعة الكابلات العمانية</t>
        </is>
      </c>
      <c r="D146" s="2" t="inlineStr">
        <is>
          <t>OMAN CABLES INDUSTRY SAOG</t>
        </is>
      </c>
      <c r="E146" s="2" t="inlineStr">
        <is>
          <t>Oman Cables Industry</t>
        </is>
      </c>
      <c r="F146" s="2" t="inlineStr"/>
      <c r="G146" s="2" t="inlineStr">
        <is>
          <t>SAOG</t>
        </is>
      </c>
      <c r="H146" s="2" t="inlineStr"/>
      <c r="I146" s="2" t="inlineStr"/>
      <c r="J146" s="2" t="inlineStr">
        <is>
          <t>Manufacturing</t>
        </is>
      </c>
      <c r="K146" s="2" t="inlineStr"/>
      <c r="L146" s="2" t="inlineStr">
        <is>
          <t>Muscat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unknown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>
        <is>
          <t>reported</t>
        </is>
      </c>
      <c r="AD146" s="3" t="n">
        <v>0.55</v>
      </c>
      <c r="AE146" s="2" t="inlineStr">
        <is>
          <t>2026-09-21</t>
        </is>
      </c>
      <c r="AF146" s="2" t="inlineStr">
        <is>
          <t>Public directory observation; CR, legal status, contact, tax and procurement fields not independently verified in this research pass.</t>
        </is>
      </c>
    </row>
    <row r="147">
      <c r="A147" s="2" t="inlineStr">
        <is>
          <t>OMBI-0146</t>
        </is>
      </c>
      <c r="B147" s="2" t="inlineStr">
        <is>
          <t>OMAN CEMENT COMPANY</t>
        </is>
      </c>
      <c r="C147" s="2" t="inlineStr">
        <is>
          <t>شركة أسمنت عمان</t>
        </is>
      </c>
      <c r="D147" s="2" t="inlineStr">
        <is>
          <t>OMAN CEMENT COMPANY</t>
        </is>
      </c>
      <c r="E147" s="2" t="inlineStr">
        <is>
          <t>Oman Cement Company</t>
        </is>
      </c>
      <c r="F147" s="2" t="inlineStr"/>
      <c r="G147" s="2" t="inlineStr"/>
      <c r="H147" s="2" t="inlineStr"/>
      <c r="I147" s="2" t="inlineStr"/>
      <c r="J147" s="2" t="inlineStr">
        <is>
          <t>Manufacturing</t>
        </is>
      </c>
      <c r="K147" s="2" t="inlineStr"/>
      <c r="L147" s="2" t="inlineStr">
        <is>
          <t>Muscat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unknown</t>
        </is>
      </c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>
        <is>
          <t>reported</t>
        </is>
      </c>
      <c r="AD147" s="3" t="n">
        <v>0.55</v>
      </c>
      <c r="AE147" s="2" t="inlineStr">
        <is>
          <t>2026-09-21</t>
        </is>
      </c>
      <c r="AF147" s="2" t="inlineStr">
        <is>
          <t>Public directory observation; CR, legal status, contact, tax and procurement fields not independently verified in this research pass.</t>
        </is>
      </c>
    </row>
    <row r="148">
      <c r="A148" s="2" t="inlineStr">
        <is>
          <t>OMBI-0147</t>
        </is>
      </c>
      <c r="B148" s="2" t="inlineStr">
        <is>
          <t>OMAN COMPUTER SERVICES LLC.</t>
        </is>
      </c>
      <c r="C148" s="2" t="inlineStr">
        <is>
          <t>شركة خدمات الكمبيوتر العمانية ش.م.م</t>
        </is>
      </c>
      <c r="D148" s="2" t="inlineStr">
        <is>
          <t>OMAN COMPUTER SERVICES LLC.</t>
        </is>
      </c>
      <c r="E148" s="2" t="inlineStr">
        <is>
          <t>Oman Computer Services</t>
        </is>
      </c>
      <c r="F148" s="2" t="inlineStr"/>
      <c r="G148" s="2" t="inlineStr">
        <is>
          <t>LLC</t>
        </is>
      </c>
      <c r="H148" s="2" t="inlineStr"/>
      <c r="I148" s="2" t="inlineStr"/>
      <c r="J148" s="2" t="inlineStr">
        <is>
          <t>Other</t>
        </is>
      </c>
      <c r="K148" s="2" t="inlineStr"/>
      <c r="L148" s="2" t="inlineStr">
        <is>
          <t>Muscat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unknown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>
        <is>
          <t>reported</t>
        </is>
      </c>
      <c r="AD148" s="3" t="n">
        <v>0.55</v>
      </c>
      <c r="AE148" s="2" t="inlineStr">
        <is>
          <t>2026-09-21</t>
        </is>
      </c>
      <c r="AF148" s="2" t="inlineStr">
        <is>
          <t>Public directory observation; CR, legal status, contact, tax and procurement fields not independently verified in this research pass.</t>
        </is>
      </c>
    </row>
    <row r="149">
      <c r="A149" s="2" t="inlineStr">
        <is>
          <t>OMBI-0148</t>
        </is>
      </c>
      <c r="B149" s="2" t="inlineStr">
        <is>
          <t>OMAN DATA PARK SAOC</t>
        </is>
      </c>
      <c r="C149" s="2" t="inlineStr">
        <is>
          <t>عمان للبيانات الرقمية ش م ع م</t>
        </is>
      </c>
      <c r="D149" s="2" t="inlineStr">
        <is>
          <t>OMAN DATA PARK SAOC</t>
        </is>
      </c>
      <c r="E149" s="2" t="inlineStr">
        <is>
          <t>Oman Data Park</t>
        </is>
      </c>
      <c r="F149" s="2" t="inlineStr"/>
      <c r="G149" s="2" t="inlineStr">
        <is>
          <t>SAOC</t>
        </is>
      </c>
      <c r="H149" s="2" t="inlineStr"/>
      <c r="I149" s="2" t="inlineStr"/>
      <c r="J149" s="2" t="inlineStr">
        <is>
          <t>Technology</t>
        </is>
      </c>
      <c r="K149" s="2" t="inlineStr"/>
      <c r="L149" s="2" t="inlineStr">
        <is>
          <t>Muscat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unknown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>
        <is>
          <t>reported</t>
        </is>
      </c>
      <c r="AD149" s="3" t="n">
        <v>0.55</v>
      </c>
      <c r="AE149" s="2" t="inlineStr">
        <is>
          <t>2026-09-21</t>
        </is>
      </c>
      <c r="AF149" s="2" t="inlineStr">
        <is>
          <t>Public directory observation; CR, legal status, contact, tax and procurement fields not independently verified in this research pass.</t>
        </is>
      </c>
    </row>
    <row r="150">
      <c r="A150" s="2" t="inlineStr">
        <is>
          <t>OMBI-0149</t>
        </is>
      </c>
      <c r="B150" s="2" t="inlineStr">
        <is>
          <t>OMAN EDUCATIONAL SEVICES L.L.C.</t>
        </is>
      </c>
      <c r="C150" s="2" t="inlineStr">
        <is>
          <t>عمان للخدمات التعليمية ش.م.م</t>
        </is>
      </c>
      <c r="D150" s="2" t="inlineStr">
        <is>
          <t>OMAN EDUCATIONAL SEVICES L.L.C.</t>
        </is>
      </c>
      <c r="E150" s="2" t="inlineStr">
        <is>
          <t>Oman Educational Sevices</t>
        </is>
      </c>
      <c r="F150" s="2" t="inlineStr"/>
      <c r="G150" s="2" t="inlineStr">
        <is>
          <t>LLC</t>
        </is>
      </c>
      <c r="H150" s="2" t="inlineStr"/>
      <c r="I150" s="2" t="inlineStr"/>
      <c r="J150" s="2" t="inlineStr">
        <is>
          <t>Education</t>
        </is>
      </c>
      <c r="K150" s="2" t="inlineStr"/>
      <c r="L150" s="2" t="inlineStr">
        <is>
          <t>Muscat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unknown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>
        <is>
          <t>reported</t>
        </is>
      </c>
      <c r="AD150" s="3" t="n">
        <v>0.55</v>
      </c>
      <c r="AE150" s="2" t="inlineStr">
        <is>
          <t>2026-09-21</t>
        </is>
      </c>
      <c r="AF150" s="2" t="inlineStr">
        <is>
          <t>Public directory observation; CR, legal status, contact, tax and procurement fields not independently verified in this research pass.</t>
        </is>
      </c>
    </row>
    <row r="151">
      <c r="A151" s="2" t="inlineStr">
        <is>
          <t>OMBI-0150</t>
        </is>
      </c>
      <c r="B151" s="2" t="inlineStr">
        <is>
          <t>OMAN FISHERIES CO. S.A.O.G.</t>
        </is>
      </c>
      <c r="C151" s="2" t="inlineStr">
        <is>
          <t>شركة الاسماك العمانية ش.م.ع.ع</t>
        </is>
      </c>
      <c r="D151" s="2" t="inlineStr">
        <is>
          <t>OMAN FISHERIES CO. S.A.O.G.</t>
        </is>
      </c>
      <c r="E151" s="2" t="inlineStr">
        <is>
          <t>Oman Fisheries Co</t>
        </is>
      </c>
      <c r="F151" s="2" t="inlineStr"/>
      <c r="G151" s="2" t="inlineStr">
        <is>
          <t>SAOG</t>
        </is>
      </c>
      <c r="H151" s="2" t="inlineStr"/>
      <c r="I151" s="2" t="inlineStr"/>
      <c r="J151" s="2" t="inlineStr">
        <is>
          <t>Agriculture &amp; Fisheries</t>
        </is>
      </c>
      <c r="K151" s="2" t="inlineStr"/>
      <c r="L151" s="2" t="inlineStr">
        <is>
          <t>Muscat</t>
        </is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unknown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>
        <is>
          <t>reported</t>
        </is>
      </c>
      <c r="AD151" s="3" t="n">
        <v>0.55</v>
      </c>
      <c r="AE151" s="2" t="inlineStr">
        <is>
          <t>2026-09-21</t>
        </is>
      </c>
      <c r="AF151" s="2" t="inlineStr">
        <is>
          <t>Public directory observation; CR, legal status, contact, tax and procurement fields not independently verified in this research pass.</t>
        </is>
      </c>
    </row>
    <row r="152">
      <c r="A152" s="2" t="inlineStr">
        <is>
          <t>OMBI-0151</t>
        </is>
      </c>
      <c r="B152" s="2" t="inlineStr">
        <is>
          <t>OMAN FLOUR MILLS (SAOG)</t>
        </is>
      </c>
      <c r="C152" s="2" t="inlineStr">
        <is>
          <t>شركة المطاحن العمانية ش م ع ع</t>
        </is>
      </c>
      <c r="D152" s="2" t="inlineStr">
        <is>
          <t>OMAN FLOUR MILLS (SAOG)</t>
        </is>
      </c>
      <c r="E152" s="2" t="inlineStr">
        <is>
          <t>Oman Flour Mills (Saog)</t>
        </is>
      </c>
      <c r="F152" s="2" t="inlineStr"/>
      <c r="G152" s="2" t="inlineStr">
        <is>
          <t>SAOG</t>
        </is>
      </c>
      <c r="H152" s="2" t="inlineStr"/>
      <c r="I152" s="2" t="inlineStr"/>
      <c r="J152" s="2" t="inlineStr">
        <is>
          <t>Food &amp; Beverage</t>
        </is>
      </c>
      <c r="K152" s="2" t="inlineStr"/>
      <c r="L152" s="2" t="inlineStr">
        <is>
          <t>Muscat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unknown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>
        <is>
          <t>reported</t>
        </is>
      </c>
      <c r="AD152" s="3" t="n">
        <v>0.55</v>
      </c>
      <c r="AE152" s="2" t="inlineStr">
        <is>
          <t>2026-09-21</t>
        </is>
      </c>
      <c r="AF152" s="2" t="inlineStr">
        <is>
          <t>Public directory observation; CR, legal status, contact, tax and procurement fields not independently verified in this research pass.</t>
        </is>
      </c>
    </row>
    <row r="153">
      <c r="A153" s="2" t="inlineStr">
        <is>
          <t>OMBI-0152</t>
        </is>
      </c>
      <c r="B153" s="2" t="inlineStr">
        <is>
          <t>OMAN FOODSTUFF FACTORY LLC.</t>
        </is>
      </c>
      <c r="C153" s="2" t="inlineStr">
        <is>
          <t>المصنع العماني للمواد الغذائية ش . م . م</t>
        </is>
      </c>
      <c r="D153" s="2" t="inlineStr">
        <is>
          <t>OMAN FOODSTUFF FACTORY LLC.</t>
        </is>
      </c>
      <c r="E153" s="2" t="inlineStr">
        <is>
          <t>Oman Foodstuff Factory</t>
        </is>
      </c>
      <c r="F153" s="2" t="inlineStr"/>
      <c r="G153" s="2" t="inlineStr">
        <is>
          <t>LLC</t>
        </is>
      </c>
      <c r="H153" s="2" t="inlineStr"/>
      <c r="I153" s="2" t="inlineStr"/>
      <c r="J153" s="2" t="inlineStr">
        <is>
          <t>Food &amp; Beverage</t>
        </is>
      </c>
      <c r="K153" s="2" t="inlineStr"/>
      <c r="L153" s="2" t="inlineStr">
        <is>
          <t>Muscat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>
        <is>
          <t>unknown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>
        <is>
          <t>reported</t>
        </is>
      </c>
      <c r="AD153" s="3" t="n">
        <v>0.55</v>
      </c>
      <c r="AE153" s="2" t="inlineStr">
        <is>
          <t>2026-09-21</t>
        </is>
      </c>
      <c r="AF153" s="2" t="inlineStr">
        <is>
          <t>Public directory observation; CR, legal status, contact, tax and procurement fields not independently verified in this research pass.</t>
        </is>
      </c>
    </row>
    <row r="154">
      <c r="A154" s="2" t="inlineStr">
        <is>
          <t>OMBI-0153</t>
        </is>
      </c>
      <c r="B154" s="2" t="inlineStr">
        <is>
          <t>OMAN FORMALDEHYDE CHEMICAL CO. LLC</t>
        </is>
      </c>
      <c r="C154" s="2" t="inlineStr">
        <is>
          <t>شركة عمان للفورمالدهايد الكيميائيه ش م م</t>
        </is>
      </c>
      <c r="D154" s="2" t="inlineStr">
        <is>
          <t>OMAN FORMALDEHYDE CHEMICAL CO. LLC</t>
        </is>
      </c>
      <c r="E154" s="2" t="inlineStr">
        <is>
          <t>Oman Formaldehyde Chemical Co</t>
        </is>
      </c>
      <c r="F154" s="2" t="inlineStr"/>
      <c r="G154" s="2" t="inlineStr">
        <is>
          <t>LLC</t>
        </is>
      </c>
      <c r="H154" s="2" t="inlineStr"/>
      <c r="I154" s="2" t="inlineStr"/>
      <c r="J154" s="2" t="inlineStr">
        <is>
          <t>Manufacturing</t>
        </is>
      </c>
      <c r="K154" s="2" t="inlineStr"/>
      <c r="L154" s="2" t="inlineStr">
        <is>
          <t>Muscat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unknown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>
        <is>
          <t>reported</t>
        </is>
      </c>
      <c r="AD154" s="3" t="n">
        <v>0.55</v>
      </c>
      <c r="AE154" s="2" t="inlineStr">
        <is>
          <t>2026-09-21</t>
        </is>
      </c>
      <c r="AF154" s="2" t="inlineStr">
        <is>
          <t>Public directory observation; CR, legal status, contact, tax and procurement fields not independently verified in this research pass.</t>
        </is>
      </c>
    </row>
    <row r="155">
      <c r="A155" s="2" t="inlineStr">
        <is>
          <t>OMBI-0154</t>
        </is>
      </c>
      <c r="B155" s="2" t="inlineStr">
        <is>
          <t>OMAN FUTURE TELECOMMUNICATIONS COMPANY</t>
        </is>
      </c>
      <c r="C155" s="2" t="inlineStr">
        <is>
          <t>الشركة العمانية لإتصالات المستقبل</t>
        </is>
      </c>
      <c r="D155" s="2" t="inlineStr">
        <is>
          <t>OMAN FUTURE TELECOMMUNICATIONS COMPANY</t>
        </is>
      </c>
      <c r="E155" s="2" t="inlineStr">
        <is>
          <t>Oman Future Telecommunications Company</t>
        </is>
      </c>
      <c r="F155" s="2" t="inlineStr"/>
      <c r="G155" s="2" t="inlineStr"/>
      <c r="H155" s="2" t="inlineStr"/>
      <c r="I155" s="2" t="inlineStr"/>
      <c r="J155" s="2" t="inlineStr">
        <is>
          <t>Telecommunications</t>
        </is>
      </c>
      <c r="K155" s="2" t="inlineStr"/>
      <c r="L155" s="2" t="inlineStr">
        <is>
          <t>Muscat</t>
        </is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>
        <is>
          <t>unknown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>
        <is>
          <t>reported</t>
        </is>
      </c>
      <c r="AD155" s="3" t="n">
        <v>0.55</v>
      </c>
      <c r="AE155" s="2" t="inlineStr">
        <is>
          <t>2026-09-21</t>
        </is>
      </c>
      <c r="AF155" s="2" t="inlineStr">
        <is>
          <t>Public directory observation; CR, legal status, contact, tax and procurement fields not independently verified in this research pass.</t>
        </is>
      </c>
    </row>
    <row r="156">
      <c r="A156" s="2" t="inlineStr">
        <is>
          <t>OMBI-0155</t>
        </is>
      </c>
      <c r="B156" s="2" t="inlineStr">
        <is>
          <t>OMAN GULF ENTERPRISES L.L.C.</t>
        </is>
      </c>
      <c r="C156" s="2" t="inlineStr">
        <is>
          <t>المشاريع العمانية الخليجية ش م م</t>
        </is>
      </c>
      <c r="D156" s="2" t="inlineStr">
        <is>
          <t>OMAN GULF ENTERPRISES L.L.C.</t>
        </is>
      </c>
      <c r="E156" s="2" t="inlineStr">
        <is>
          <t>Oman Gulf Enterprises</t>
        </is>
      </c>
      <c r="F156" s="2" t="inlineStr"/>
      <c r="G156" s="2" t="inlineStr">
        <is>
          <t>LLC</t>
        </is>
      </c>
      <c r="H156" s="2" t="inlineStr"/>
      <c r="I156" s="2" t="inlineStr"/>
      <c r="J156" s="2" t="inlineStr">
        <is>
          <t>Construction</t>
        </is>
      </c>
      <c r="K156" s="2" t="inlineStr"/>
      <c r="L156" s="2" t="inlineStr">
        <is>
          <t>Muscat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>
        <is>
          <t>unknown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>
        <is>
          <t>reported</t>
        </is>
      </c>
      <c r="AD156" s="3" t="n">
        <v>0.55</v>
      </c>
      <c r="AE156" s="2" t="inlineStr">
        <is>
          <t>2026-09-21</t>
        </is>
      </c>
      <c r="AF156" s="2" t="inlineStr">
        <is>
          <t>Public directory observation; CR, legal status, contact, tax and procurement fields not independently verified in this research pass.</t>
        </is>
      </c>
    </row>
    <row r="157">
      <c r="A157" s="2" t="inlineStr">
        <is>
          <t>OMBI-0156</t>
        </is>
      </c>
      <c r="B157" s="2" t="inlineStr">
        <is>
          <t>OMAN INDUSTRIAL COATING CENTER LLC</t>
        </is>
      </c>
      <c r="C157" s="2" t="inlineStr">
        <is>
          <t>المركز العمــاني للطلاء الصناعي ش. م.م</t>
        </is>
      </c>
      <c r="D157" s="2" t="inlineStr">
        <is>
          <t>OMAN INDUSTRIAL COATING CENTER LLC</t>
        </is>
      </c>
      <c r="E157" s="2" t="inlineStr">
        <is>
          <t>Oman Industrial Coating Center</t>
        </is>
      </c>
      <c r="F157" s="2" t="inlineStr"/>
      <c r="G157" s="2" t="inlineStr">
        <is>
          <t>LLC</t>
        </is>
      </c>
      <c r="H157" s="2" t="inlineStr"/>
      <c r="I157" s="2" t="inlineStr"/>
      <c r="J157" s="2" t="inlineStr">
        <is>
          <t>Manufacturing</t>
        </is>
      </c>
      <c r="K157" s="2" t="inlineStr"/>
      <c r="L157" s="2" t="inlineStr">
        <is>
          <t>Muscat</t>
        </is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unknown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>
        <is>
          <t>reported</t>
        </is>
      </c>
      <c r="AD157" s="3" t="n">
        <v>0.55</v>
      </c>
      <c r="AE157" s="2" t="inlineStr">
        <is>
          <t>2026-09-21</t>
        </is>
      </c>
      <c r="AF157" s="2" t="inlineStr">
        <is>
          <t>Public directory observation; CR, legal status, contact, tax and procurement fields not independently verified in this research pass.</t>
        </is>
      </c>
    </row>
    <row r="158">
      <c r="A158" s="2" t="inlineStr">
        <is>
          <t>OMBI-0157</t>
        </is>
      </c>
      <c r="B158" s="2" t="inlineStr">
        <is>
          <t>OMAN INDUSTRIAL INVESTMENT CO L.L.C</t>
        </is>
      </c>
      <c r="C158" s="2" t="inlineStr">
        <is>
          <t>الشركة العمانية للاستثمار الصناعي ش.م.م</t>
        </is>
      </c>
      <c r="D158" s="2" t="inlineStr">
        <is>
          <t>OMAN INDUSTRIAL INVESTMENT CO L.L.C</t>
        </is>
      </c>
      <c r="E158" s="2" t="inlineStr">
        <is>
          <t>Oman Industrial Investment Co</t>
        </is>
      </c>
      <c r="F158" s="2" t="inlineStr"/>
      <c r="G158" s="2" t="inlineStr">
        <is>
          <t>LLC</t>
        </is>
      </c>
      <c r="H158" s="2" t="inlineStr"/>
      <c r="I158" s="2" t="inlineStr"/>
      <c r="J158" s="2" t="inlineStr">
        <is>
          <t>Manufacturing</t>
        </is>
      </c>
      <c r="K158" s="2" t="inlineStr"/>
      <c r="L158" s="2" t="inlineStr">
        <is>
          <t>Muscat</t>
        </is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unknown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>
        <is>
          <t>reported</t>
        </is>
      </c>
      <c r="AD158" s="3" t="n">
        <v>0.55</v>
      </c>
      <c r="AE158" s="2" t="inlineStr">
        <is>
          <t>2026-09-21</t>
        </is>
      </c>
      <c r="AF158" s="2" t="inlineStr">
        <is>
          <t>Public directory observation; CR, legal status, contact, tax and procurement fields not independently verified in this research pass.</t>
        </is>
      </c>
    </row>
    <row r="159">
      <c r="A159" s="2" t="inlineStr">
        <is>
          <t>OMBI-0158</t>
        </is>
      </c>
      <c r="B159" s="2" t="inlineStr">
        <is>
          <t>OMAN INFORMATION AND COMMUNICATION TECHNOLOGY GROUP</t>
        </is>
      </c>
      <c r="C159" s="2" t="inlineStr">
        <is>
          <t>المجموعة العمانية للاتصالات وتقنية المعلومات</t>
        </is>
      </c>
      <c r="D159" s="2" t="inlineStr">
        <is>
          <t>OMAN INFORMATION AND COMMUNICATION TECHNOLOGY GROUP</t>
        </is>
      </c>
      <c r="E159" s="2" t="inlineStr">
        <is>
          <t>Oman Information And Communication Technology Group</t>
        </is>
      </c>
      <c r="F159" s="2" t="inlineStr"/>
      <c r="G159" s="2" t="inlineStr"/>
      <c r="H159" s="2" t="inlineStr"/>
      <c r="I159" s="2" t="inlineStr"/>
      <c r="J159" s="2" t="inlineStr">
        <is>
          <t>Telecommunications</t>
        </is>
      </c>
      <c r="K159" s="2" t="inlineStr"/>
      <c r="L159" s="2" t="inlineStr">
        <is>
          <t>Muscat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unknown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>
        <is>
          <t>reported</t>
        </is>
      </c>
      <c r="AD159" s="3" t="n">
        <v>0.55</v>
      </c>
      <c r="AE159" s="2" t="inlineStr">
        <is>
          <t>2026-09-21</t>
        </is>
      </c>
      <c r="AF159" s="2" t="inlineStr">
        <is>
          <t>Public directory observation; CR, legal status, contact, tax and procurement fields not independently verified in this research pass.</t>
        </is>
      </c>
    </row>
    <row r="160">
      <c r="A160" s="2" t="inlineStr">
        <is>
          <t>OMBI-0159</t>
        </is>
      </c>
      <c r="B160" s="2" t="inlineStr">
        <is>
          <t>OMAN INTERNATIONAL CONTAINER TERMINAL L.L.C</t>
        </is>
      </c>
      <c r="C160" s="2" t="inlineStr">
        <is>
          <t>الشركة العمانية لمحطة الحاويات العالمية ش.م.م</t>
        </is>
      </c>
      <c r="D160" s="2" t="inlineStr">
        <is>
          <t>OMAN INTERNATIONAL CONTAINER TERMINAL L.L.C</t>
        </is>
      </c>
      <c r="E160" s="2" t="inlineStr">
        <is>
          <t>Oman International Container Terminal</t>
        </is>
      </c>
      <c r="F160" s="2" t="inlineStr"/>
      <c r="G160" s="2" t="inlineStr">
        <is>
          <t>LLC</t>
        </is>
      </c>
      <c r="H160" s="2" t="inlineStr"/>
      <c r="I160" s="2" t="inlineStr"/>
      <c r="J160" s="2" t="inlineStr">
        <is>
          <t>Logistics &amp; Shipping</t>
        </is>
      </c>
      <c r="K160" s="2" t="inlineStr"/>
      <c r="L160" s="2" t="inlineStr">
        <is>
          <t>Muscat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unknown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>
        <is>
          <t>reported</t>
        </is>
      </c>
      <c r="AD160" s="3" t="n">
        <v>0.55</v>
      </c>
      <c r="AE160" s="2" t="inlineStr">
        <is>
          <t>2026-09-21</t>
        </is>
      </c>
      <c r="AF160" s="2" t="inlineStr">
        <is>
          <t>Public directory observation; CR, legal status, contact, tax and procurement fields not independently verified in this research pass.</t>
        </is>
      </c>
    </row>
    <row r="161">
      <c r="A161" s="2" t="inlineStr">
        <is>
          <t>OMBI-0160</t>
        </is>
      </c>
      <c r="B161" s="2" t="inlineStr">
        <is>
          <t>OMAN INTERNATIONAL DEVELOPMENT &amp; INVESTMENT CO.</t>
        </is>
      </c>
      <c r="C161" s="2" t="inlineStr">
        <is>
          <t>الشركة العمانية العالمية للتنمية والاستثمار</t>
        </is>
      </c>
      <c r="D161" s="2" t="inlineStr">
        <is>
          <t>OMAN INTERNATIONAL DEVELOPMENT &amp; INVESTMENT CO.</t>
        </is>
      </c>
      <c r="E161" s="2" t="inlineStr">
        <is>
          <t>Oman International Development &amp; Investment Co</t>
        </is>
      </c>
      <c r="F161" s="2" t="inlineStr"/>
      <c r="G161" s="2" t="inlineStr"/>
      <c r="H161" s="2" t="inlineStr"/>
      <c r="I161" s="2" t="inlineStr"/>
      <c r="J161" s="2" t="inlineStr">
        <is>
          <t>Real Estate</t>
        </is>
      </c>
      <c r="K161" s="2" t="inlineStr"/>
      <c r="L161" s="2" t="inlineStr">
        <is>
          <t>Muscat</t>
        </is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unknown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>
        <is>
          <t>reported</t>
        </is>
      </c>
      <c r="AD161" s="3" t="n">
        <v>0.55</v>
      </c>
      <c r="AE161" s="2" t="inlineStr">
        <is>
          <t>2026-09-21</t>
        </is>
      </c>
      <c r="AF161" s="2" t="inlineStr">
        <is>
          <t>Public directory observation; CR, legal status, contact, tax and procurement fields not independently verified in this research pass.</t>
        </is>
      </c>
    </row>
    <row r="162">
      <c r="A162" s="2" t="inlineStr">
        <is>
          <t>OMBI-0161</t>
        </is>
      </c>
      <c r="B162" s="2" t="inlineStr">
        <is>
          <t>OMAN INTERNATIONAL ELECTRONICS &amp; TRADING CO.LLC</t>
        </is>
      </c>
      <c r="C162" s="2" t="inlineStr">
        <is>
          <t>الشركة العمانية العالمية للالكترونيات والتجارة ش.م.م</t>
        </is>
      </c>
      <c r="D162" s="2" t="inlineStr">
        <is>
          <t>OMAN INTERNATIONAL ELECTRONICS &amp; TRADING CO.LLC</t>
        </is>
      </c>
      <c r="E162" s="2" t="inlineStr">
        <is>
          <t>Oman International Electronics &amp; Trading Co.Llc</t>
        </is>
      </c>
      <c r="F162" s="2" t="inlineStr"/>
      <c r="G162" s="2" t="inlineStr">
        <is>
          <t>LLC</t>
        </is>
      </c>
      <c r="H162" s="2" t="inlineStr"/>
      <c r="I162" s="2" t="inlineStr"/>
      <c r="J162" s="2" t="inlineStr">
        <is>
          <t>Manufacturing</t>
        </is>
      </c>
      <c r="K162" s="2" t="inlineStr"/>
      <c r="L162" s="2" t="inlineStr">
        <is>
          <t>Muscat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unknown</t>
        </is>
      </c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>
        <is>
          <t>reported</t>
        </is>
      </c>
      <c r="AD162" s="3" t="n">
        <v>0.55</v>
      </c>
      <c r="AE162" s="2" t="inlineStr">
        <is>
          <t>2026-09-21</t>
        </is>
      </c>
      <c r="AF162" s="2" t="inlineStr">
        <is>
          <t>Public directory observation; CR, legal status, contact, tax and procurement fields not independently verified in this research pass.</t>
        </is>
      </c>
    </row>
    <row r="163">
      <c r="A163" s="2" t="inlineStr">
        <is>
          <t>OMBI-0162</t>
        </is>
      </c>
      <c r="B163" s="2" t="inlineStr">
        <is>
          <t>OMAN INTERNATIONAL PETROLEUM &amp; ENERGY SERVICES LLC</t>
        </is>
      </c>
      <c r="C163" s="2" t="inlineStr">
        <is>
          <t>الشركة العمانية العالمية لخدمات النفط والطاقة ش م م</t>
        </is>
      </c>
      <c r="D163" s="2" t="inlineStr">
        <is>
          <t>OMAN INTERNATIONAL PETROLEUM &amp; ENERGY SERVICES LLC</t>
        </is>
      </c>
      <c r="E163" s="2" t="inlineStr">
        <is>
          <t>Oman International Petroleum &amp; Energy Services</t>
        </is>
      </c>
      <c r="F163" s="2" t="inlineStr"/>
      <c r="G163" s="2" t="inlineStr">
        <is>
          <t>LLC</t>
        </is>
      </c>
      <c r="H163" s="2" t="inlineStr"/>
      <c r="I163" s="2" t="inlineStr"/>
      <c r="J163" s="2" t="inlineStr">
        <is>
          <t>Oil &amp; Gas</t>
        </is>
      </c>
      <c r="K163" s="2" t="inlineStr"/>
      <c r="L163" s="2" t="inlineStr">
        <is>
          <t>Dhofar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unknown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>
        <is>
          <t>reported</t>
        </is>
      </c>
      <c r="AD163" s="3" t="n">
        <v>0.55</v>
      </c>
      <c r="AE163" s="2" t="inlineStr">
        <is>
          <t>2026-09-21</t>
        </is>
      </c>
      <c r="AF163" s="2" t="inlineStr">
        <is>
          <t>Public directory observation; CR, legal status, contact, tax and procurement fields not independently verified in this research pass.</t>
        </is>
      </c>
    </row>
    <row r="164">
      <c r="A164" s="2" t="inlineStr">
        <is>
          <t>OMBI-0163</t>
        </is>
      </c>
      <c r="B164" s="2" t="inlineStr">
        <is>
          <t>OMAN INTERNATIONAL TELECOMMUNICATIONS CO LLC</t>
        </is>
      </c>
      <c r="C164" s="2" t="inlineStr">
        <is>
          <t>الشركة العمانية العالمية للاتصالات ش.م.م</t>
        </is>
      </c>
      <c r="D164" s="2" t="inlineStr">
        <is>
          <t>OMAN INTERNATIONAL TELECOMMUNICATIONS CO LLC</t>
        </is>
      </c>
      <c r="E164" s="2" t="inlineStr">
        <is>
          <t>Oman International Telecommunications Co</t>
        </is>
      </c>
      <c r="F164" s="2" t="inlineStr"/>
      <c r="G164" s="2" t="inlineStr">
        <is>
          <t>LLC</t>
        </is>
      </c>
      <c r="H164" s="2" t="inlineStr"/>
      <c r="I164" s="2" t="inlineStr"/>
      <c r="J164" s="2" t="inlineStr">
        <is>
          <t>Telecommunications</t>
        </is>
      </c>
      <c r="K164" s="2" t="inlineStr"/>
      <c r="L164" s="2" t="inlineStr">
        <is>
          <t>Muscat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unknown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>
        <is>
          <t>reported</t>
        </is>
      </c>
      <c r="AD164" s="3" t="n">
        <v>0.55</v>
      </c>
      <c r="AE164" s="2" t="inlineStr">
        <is>
          <t>2026-09-21</t>
        </is>
      </c>
      <c r="AF164" s="2" t="inlineStr">
        <is>
          <t>Public directory observation; CR, legal status, contact, tax and procurement fields not independently verified in this research pass.</t>
        </is>
      </c>
    </row>
    <row r="165">
      <c r="A165" s="2" t="inlineStr">
        <is>
          <t>OMBI-0164</t>
        </is>
      </c>
      <c r="B165" s="2" t="inlineStr">
        <is>
          <t>OMAN KCA DEUTAG DRILLING COMPANY LLC</t>
        </is>
      </c>
      <c r="C165" s="2" t="inlineStr">
        <is>
          <t>شركة الحفريات العمانية كي سي أي ديوتج المحدودة ش . م .م</t>
        </is>
      </c>
      <c r="D165" s="2" t="inlineStr">
        <is>
          <t>OMAN KCA DEUTAG DRILLING COMPANY LLC</t>
        </is>
      </c>
      <c r="E165" s="2" t="inlineStr">
        <is>
          <t>Oman Kca Deutag Drilling Company</t>
        </is>
      </c>
      <c r="F165" s="2" t="inlineStr"/>
      <c r="G165" s="2" t="inlineStr">
        <is>
          <t>LLC</t>
        </is>
      </c>
      <c r="H165" s="2" t="inlineStr"/>
      <c r="I165" s="2" t="inlineStr"/>
      <c r="J165" s="2" t="inlineStr">
        <is>
          <t>Oil &amp; Gas</t>
        </is>
      </c>
      <c r="K165" s="2" t="inlineStr"/>
      <c r="L165" s="2" t="inlineStr">
        <is>
          <t>Muscat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unknown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>
        <is>
          <t>reported</t>
        </is>
      </c>
      <c r="AD165" s="3" t="n">
        <v>0.55</v>
      </c>
      <c r="AE165" s="2" t="inlineStr">
        <is>
          <t>2026-09-21</t>
        </is>
      </c>
      <c r="AF165" s="2" t="inlineStr">
        <is>
          <t>Public directory observation; CR, legal status, contact, tax and procurement fields not independently verified in this research pass.</t>
        </is>
      </c>
    </row>
    <row r="166">
      <c r="A166" s="2" t="inlineStr">
        <is>
          <t>OMBI-0165</t>
        </is>
      </c>
      <c r="B166" s="2" t="inlineStr">
        <is>
          <t>OMAN LNG L.L.C.</t>
        </is>
      </c>
      <c r="C166" s="2" t="inlineStr">
        <is>
          <t>الشركة العمانية للغاز الطبيعي المسال ش.م.م</t>
        </is>
      </c>
      <c r="D166" s="2" t="inlineStr">
        <is>
          <t>OMAN LNG L.L.C.</t>
        </is>
      </c>
      <c r="E166" s="2" t="inlineStr">
        <is>
          <t>Oman Lng</t>
        </is>
      </c>
      <c r="F166" s="2" t="inlineStr"/>
      <c r="G166" s="2" t="inlineStr">
        <is>
          <t>LLC</t>
        </is>
      </c>
      <c r="H166" s="2" t="inlineStr"/>
      <c r="I166" s="2" t="inlineStr"/>
      <c r="J166" s="2" t="inlineStr">
        <is>
          <t>Oil &amp; Gas</t>
        </is>
      </c>
      <c r="K166" s="2" t="inlineStr"/>
      <c r="L166" s="2" t="inlineStr">
        <is>
          <t>Muscat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unknown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>
        <is>
          <t>reported</t>
        </is>
      </c>
      <c r="AD166" s="3" t="n">
        <v>0.55</v>
      </c>
      <c r="AE166" s="2" t="inlineStr">
        <is>
          <t>2026-09-21</t>
        </is>
      </c>
      <c r="AF166" s="2" t="inlineStr">
        <is>
          <t>Public directory observation; CR, legal status, contact, tax and procurement fields not independently verified in this research pass.</t>
        </is>
      </c>
    </row>
    <row r="167">
      <c r="A167" s="2" t="inlineStr">
        <is>
          <t>OMBI-0166</t>
        </is>
      </c>
      <c r="B167" s="2" t="inlineStr">
        <is>
          <t>OMAN MEDICAL PROJECTS CO.(S.A.O.C)</t>
        </is>
      </c>
      <c r="C167" s="2" t="inlineStr">
        <is>
          <t>الشركة العمانية للمشاريع الطبية ش.م.ع.م</t>
        </is>
      </c>
      <c r="D167" s="2" t="inlineStr">
        <is>
          <t>OMAN MEDICAL PROJECTS CO.(S.A.O.C)</t>
        </is>
      </c>
      <c r="E167" s="2" t="inlineStr">
        <is>
          <t>Oman Medical Projects Co.(S.A.O.C)</t>
        </is>
      </c>
      <c r="F167" s="2" t="inlineStr"/>
      <c r="G167" s="2" t="inlineStr">
        <is>
          <t>SAOC</t>
        </is>
      </c>
      <c r="H167" s="2" t="inlineStr"/>
      <c r="I167" s="2" t="inlineStr"/>
      <c r="J167" s="2" t="inlineStr">
        <is>
          <t>Healthcare</t>
        </is>
      </c>
      <c r="K167" s="2" t="inlineStr"/>
      <c r="L167" s="2" t="inlineStr">
        <is>
          <t>Muscat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unknown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>
        <is>
          <t>reported</t>
        </is>
      </c>
      <c r="AD167" s="3" t="n">
        <v>0.55</v>
      </c>
      <c r="AE167" s="2" t="inlineStr">
        <is>
          <t>2026-09-21</t>
        </is>
      </c>
      <c r="AF167" s="2" t="inlineStr">
        <is>
          <t>Public directory observation; CR, legal status, contact, tax and procurement fields not independently verified in this research pass.</t>
        </is>
      </c>
    </row>
    <row r="168">
      <c r="A168" s="2" t="inlineStr">
        <is>
          <t>OMBI-0167</t>
        </is>
      </c>
      <c r="B168" s="2" t="inlineStr">
        <is>
          <t>OMAN NATIONAL ENGINEERING &amp; INVESTMENT COMPANY (S.A.O.G.)</t>
        </is>
      </c>
      <c r="C168" s="2" t="inlineStr">
        <is>
          <t>الشركة الوطنية العمانية للهندسة والإستثمار ش م ع ع</t>
        </is>
      </c>
      <c r="D168" s="2" t="inlineStr">
        <is>
          <t>OMAN NATIONAL ENGINEERING &amp; INVESTMENT COMPANY (S.A.O.G.)</t>
        </is>
      </c>
      <c r="E168" s="2" t="inlineStr">
        <is>
          <t>Oman National Engineering &amp; Investment Company (S.A.O.G.)</t>
        </is>
      </c>
      <c r="F168" s="2" t="inlineStr"/>
      <c r="G168" s="2" t="inlineStr">
        <is>
          <t>SAOG</t>
        </is>
      </c>
      <c r="H168" s="2" t="inlineStr"/>
      <c r="I168" s="2" t="inlineStr"/>
      <c r="J168" s="2" t="inlineStr">
        <is>
          <t>Construction</t>
        </is>
      </c>
      <c r="K168" s="2" t="inlineStr"/>
      <c r="L168" s="2" t="inlineStr">
        <is>
          <t>Muscat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unknown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>
        <is>
          <t>reported</t>
        </is>
      </c>
      <c r="AD168" s="3" t="n">
        <v>0.55</v>
      </c>
      <c r="AE168" s="2" t="inlineStr">
        <is>
          <t>2026-09-21</t>
        </is>
      </c>
      <c r="AF168" s="2" t="inlineStr">
        <is>
          <t>Public directory observation; CR, legal status, contact, tax and procurement fields not independently verified in this research pass.</t>
        </is>
      </c>
    </row>
    <row r="169">
      <c r="A169" s="2" t="inlineStr">
        <is>
          <t>OMBI-0168</t>
        </is>
      </c>
      <c r="B169" s="2" t="inlineStr">
        <is>
          <t>OMAN OIL FACILITIES DEVELOPMENT COMPANY L.L.C.</t>
        </is>
      </c>
      <c r="C169" s="2" t="inlineStr">
        <is>
          <t>شركة النفط العمانية لتطوير المنشأت ش م م</t>
        </is>
      </c>
      <c r="D169" s="2" t="inlineStr">
        <is>
          <t>OMAN OIL FACILITIES DEVELOPMENT COMPANY L.L.C.</t>
        </is>
      </c>
      <c r="E169" s="2" t="inlineStr">
        <is>
          <t>Oman Oil Facilities Development Company</t>
        </is>
      </c>
      <c r="F169" s="2" t="inlineStr"/>
      <c r="G169" s="2" t="inlineStr">
        <is>
          <t>LLC</t>
        </is>
      </c>
      <c r="H169" s="2" t="inlineStr"/>
      <c r="I169" s="2" t="inlineStr"/>
      <c r="J169" s="2" t="inlineStr">
        <is>
          <t>Oil &amp; Gas</t>
        </is>
      </c>
      <c r="K169" s="2" t="inlineStr"/>
      <c r="L169" s="2" t="inlineStr">
        <is>
          <t>Muscat</t>
        </is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unknown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>
        <is>
          <t>reported</t>
        </is>
      </c>
      <c r="AD169" s="3" t="n">
        <v>0.55</v>
      </c>
      <c r="AE169" s="2" t="inlineStr">
        <is>
          <t>2026-09-21</t>
        </is>
      </c>
      <c r="AF169" s="2" t="inlineStr">
        <is>
          <t>Public directory observation; CR, legal status, contact, tax and procurement fields not independently verified in this research pass.</t>
        </is>
      </c>
    </row>
    <row r="170">
      <c r="A170" s="2" t="inlineStr">
        <is>
          <t>OMBI-0169</t>
        </is>
      </c>
      <c r="B170" s="2" t="inlineStr">
        <is>
          <t>OMAN OIL INDUSTRY SUPPLIES &amp; SERVICES CO. LLC</t>
        </is>
      </c>
      <c r="C170" s="2" t="inlineStr">
        <is>
          <t>شركة عمان لتجهيزات وخدمات الصناعات البترولية ش.م.م</t>
        </is>
      </c>
      <c r="D170" s="2" t="inlineStr">
        <is>
          <t>OMAN OIL INDUSTRY SUPPLIES &amp; SERVICES CO. LLC</t>
        </is>
      </c>
      <c r="E170" s="2" t="inlineStr">
        <is>
          <t>Oman Oil Industry Supplies &amp; Services Co</t>
        </is>
      </c>
      <c r="F170" s="2" t="inlineStr"/>
      <c r="G170" s="2" t="inlineStr">
        <is>
          <t>LLC</t>
        </is>
      </c>
      <c r="H170" s="2" t="inlineStr"/>
      <c r="I170" s="2" t="inlineStr"/>
      <c r="J170" s="2" t="inlineStr">
        <is>
          <t>Oil &amp; Gas</t>
        </is>
      </c>
      <c r="K170" s="2" t="inlineStr"/>
      <c r="L170" s="2" t="inlineStr">
        <is>
          <t>Muscat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unknown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>
        <is>
          <t>reported</t>
        </is>
      </c>
      <c r="AD170" s="3" t="n">
        <v>0.55</v>
      </c>
      <c r="AE170" s="2" t="inlineStr">
        <is>
          <t>2026-09-21</t>
        </is>
      </c>
      <c r="AF170" s="2" t="inlineStr">
        <is>
          <t>Public directory observation; CR, legal status, contact, tax and procurement fields not independently verified in this research pass.</t>
        </is>
      </c>
    </row>
    <row r="171">
      <c r="A171" s="2" t="inlineStr">
        <is>
          <t>OMBI-0170</t>
        </is>
      </c>
      <c r="B171" s="2" t="inlineStr">
        <is>
          <t>OMAN OIL MARKETING COMPANY (S.A.O.G.)</t>
        </is>
      </c>
      <c r="C171" s="2" t="inlineStr">
        <is>
          <t>شركة النفط العمانية للتسويق ش . م . ع. ع</t>
        </is>
      </c>
      <c r="D171" s="2" t="inlineStr">
        <is>
          <t>OMAN OIL MARKETING COMPANY (S.A.O.G.)</t>
        </is>
      </c>
      <c r="E171" s="2" t="inlineStr">
        <is>
          <t>Oman Oil Marketing Company (S.A.O.G.)</t>
        </is>
      </c>
      <c r="F171" s="2" t="inlineStr"/>
      <c r="G171" s="2" t="inlineStr">
        <is>
          <t>SAOG</t>
        </is>
      </c>
      <c r="H171" s="2" t="inlineStr"/>
      <c r="I171" s="2" t="inlineStr"/>
      <c r="J171" s="2" t="inlineStr">
        <is>
          <t>Oil &amp; Gas</t>
        </is>
      </c>
      <c r="K171" s="2" t="inlineStr"/>
      <c r="L171" s="2" t="inlineStr">
        <is>
          <t>Muscat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unknown</t>
        </is>
      </c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>
        <is>
          <t>reported</t>
        </is>
      </c>
      <c r="AD171" s="3" t="n">
        <v>0.55</v>
      </c>
      <c r="AE171" s="2" t="inlineStr">
        <is>
          <t>2026-09-21</t>
        </is>
      </c>
      <c r="AF171" s="2" t="inlineStr">
        <is>
          <t>Public directory observation; CR, legal status, contact, tax and procurement fields not independently verified in this research pass.</t>
        </is>
      </c>
    </row>
    <row r="172">
      <c r="A172" s="2" t="inlineStr">
        <is>
          <t>OMBI-0171</t>
        </is>
      </c>
      <c r="B172" s="2" t="inlineStr">
        <is>
          <t>OMAN OILFIELDS SUPPLY CENTRE L.L.C</t>
        </is>
      </c>
      <c r="C172" s="2" t="inlineStr">
        <is>
          <t>المركز العماني لتموين حقول النفط ش.م.م</t>
        </is>
      </c>
      <c r="D172" s="2" t="inlineStr">
        <is>
          <t>OMAN OILFIELDS SUPPLY CENTRE L.L.C</t>
        </is>
      </c>
      <c r="E172" s="2" t="inlineStr">
        <is>
          <t>Oman Oilfields Supply Centre</t>
        </is>
      </c>
      <c r="F172" s="2" t="inlineStr"/>
      <c r="G172" s="2" t="inlineStr">
        <is>
          <t>LLC</t>
        </is>
      </c>
      <c r="H172" s="2" t="inlineStr"/>
      <c r="I172" s="2" t="inlineStr"/>
      <c r="J172" s="2" t="inlineStr">
        <is>
          <t>Oil &amp; Gas</t>
        </is>
      </c>
      <c r="K172" s="2" t="inlineStr"/>
      <c r="L172" s="2" t="inlineStr">
        <is>
          <t>Muscat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unknown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>
        <is>
          <t>reported</t>
        </is>
      </c>
      <c r="AD172" s="3" t="n">
        <v>0.55</v>
      </c>
      <c r="AE172" s="2" t="inlineStr">
        <is>
          <t>2026-09-21</t>
        </is>
      </c>
      <c r="AF172" s="2" t="inlineStr">
        <is>
          <t>Public directory observation; CR, legal status, contact, tax and procurement fields not independently verified in this research pass.</t>
        </is>
      </c>
    </row>
    <row r="173">
      <c r="A173" s="2" t="inlineStr">
        <is>
          <t>OMBI-0172</t>
        </is>
      </c>
      <c r="B173" s="2" t="inlineStr">
        <is>
          <t>OMAN PHARMACEUTICAL PRODUCTS CO. L.L.C.</t>
        </is>
      </c>
      <c r="C173" s="2" t="inlineStr">
        <is>
          <t>الشركة العمانية لمستحضرات الصيدلة ش.م.م</t>
        </is>
      </c>
      <c r="D173" s="2" t="inlineStr">
        <is>
          <t>OMAN PHARMACEUTICAL PRODUCTS CO. L.L.C.</t>
        </is>
      </c>
      <c r="E173" s="2" t="inlineStr">
        <is>
          <t>Oman Pharmaceutical Products Co</t>
        </is>
      </c>
      <c r="F173" s="2" t="inlineStr"/>
      <c r="G173" s="2" t="inlineStr">
        <is>
          <t>LLC</t>
        </is>
      </c>
      <c r="H173" s="2" t="inlineStr"/>
      <c r="I173" s="2" t="inlineStr"/>
      <c r="J173" s="2" t="inlineStr">
        <is>
          <t>Healthcare</t>
        </is>
      </c>
      <c r="K173" s="2" t="inlineStr"/>
      <c r="L173" s="2" t="inlineStr">
        <is>
          <t>Muscat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unknown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>
        <is>
          <t>reported</t>
        </is>
      </c>
      <c r="AD173" s="3" t="n">
        <v>0.55</v>
      </c>
      <c r="AE173" s="2" t="inlineStr">
        <is>
          <t>2026-09-21</t>
        </is>
      </c>
      <c r="AF173" s="2" t="inlineStr">
        <is>
          <t>Public directory observation; CR, legal status, contact, tax and procurement fields not independently verified in this research pass.</t>
        </is>
      </c>
    </row>
    <row r="174">
      <c r="A174" s="2" t="inlineStr">
        <is>
          <t>OMBI-0173</t>
        </is>
      </c>
      <c r="B174" s="2" t="inlineStr">
        <is>
          <t>OMAN PLASTIC INDUSTRIES LLC.</t>
        </is>
      </c>
      <c r="C174" s="2" t="inlineStr">
        <is>
          <t>الشركة العمانية للصناعات البلاستيكية ش.م.م</t>
        </is>
      </c>
      <c r="D174" s="2" t="inlineStr">
        <is>
          <t>OMAN PLASTIC INDUSTRIES LLC.</t>
        </is>
      </c>
      <c r="E174" s="2" t="inlineStr">
        <is>
          <t>Oman Plastic Industries</t>
        </is>
      </c>
      <c r="F174" s="2" t="inlineStr"/>
      <c r="G174" s="2" t="inlineStr">
        <is>
          <t>LLC</t>
        </is>
      </c>
      <c r="H174" s="2" t="inlineStr"/>
      <c r="I174" s="2" t="inlineStr"/>
      <c r="J174" s="2" t="inlineStr">
        <is>
          <t>Manufacturing</t>
        </is>
      </c>
      <c r="K174" s="2" t="inlineStr"/>
      <c r="L174" s="2" t="inlineStr">
        <is>
          <t>Muscat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>
        <is>
          <t>unknown</t>
        </is>
      </c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>
        <is>
          <t>reported</t>
        </is>
      </c>
      <c r="AD174" s="3" t="n">
        <v>0.55</v>
      </c>
      <c r="AE174" s="2" t="inlineStr">
        <is>
          <t>2026-09-21</t>
        </is>
      </c>
      <c r="AF174" s="2" t="inlineStr">
        <is>
          <t>Public directory observation; CR, legal status, contact, tax and procurement fields not independently verified in this research pass.</t>
        </is>
      </c>
    </row>
    <row r="175">
      <c r="A175" s="2" t="inlineStr">
        <is>
          <t>OMBI-0174</t>
        </is>
      </c>
      <c r="B175" s="2" t="inlineStr">
        <is>
          <t>OMAN PORTUGUESE CEMENT PRODUCTS L.L.C.</t>
        </is>
      </c>
      <c r="C175" s="2" t="inlineStr">
        <is>
          <t>الشركة العمانية البرتغالية للمنتجات الاسمنتية ش م م</t>
        </is>
      </c>
      <c r="D175" s="2" t="inlineStr">
        <is>
          <t>OMAN PORTUGUESE CEMENT PRODUCTS L.L.C.</t>
        </is>
      </c>
      <c r="E175" s="2" t="inlineStr">
        <is>
          <t>Oman Portuguese Cement Products</t>
        </is>
      </c>
      <c r="F175" s="2" t="inlineStr"/>
      <c r="G175" s="2" t="inlineStr">
        <is>
          <t>LLC</t>
        </is>
      </c>
      <c r="H175" s="2" t="inlineStr"/>
      <c r="I175" s="2" t="inlineStr"/>
      <c r="J175" s="2" t="inlineStr">
        <is>
          <t>Manufacturing</t>
        </is>
      </c>
      <c r="K175" s="2" t="inlineStr"/>
      <c r="L175" s="2" t="inlineStr">
        <is>
          <t>Muscat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>
        <is>
          <t>unknown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>
        <is>
          <t>reported</t>
        </is>
      </c>
      <c r="AD175" s="3" t="n">
        <v>0.55</v>
      </c>
      <c r="AE175" s="2" t="inlineStr">
        <is>
          <t>2026-09-21</t>
        </is>
      </c>
      <c r="AF175" s="2" t="inlineStr">
        <is>
          <t>Public directory observation; CR, legal status, contact, tax and procurement fields not independently verified in this research pass.</t>
        </is>
      </c>
    </row>
    <row r="176">
      <c r="A176" s="2" t="inlineStr">
        <is>
          <t>OMBI-0175</t>
        </is>
      </c>
      <c r="B176" s="2" t="inlineStr">
        <is>
          <t>OMAN PUMPS MFG. &amp; ENGINEERING SERVICES CO. (S.A.O.C.)</t>
        </is>
      </c>
      <c r="C176" s="2" t="inlineStr">
        <is>
          <t>الشركة العمانية لصناعة المضخات والخدمات الهندسة ش . م . ع . م</t>
        </is>
      </c>
      <c r="D176" s="2" t="inlineStr">
        <is>
          <t>OMAN PUMPS MFG. &amp; ENGINEERING SERVICES CO. (S.A.O.C.)</t>
        </is>
      </c>
      <c r="E176" s="2" t="inlineStr">
        <is>
          <t>Oman Pumps Mfg. &amp; Engineering Services Co. (S.A.O.C.)</t>
        </is>
      </c>
      <c r="F176" s="2" t="inlineStr"/>
      <c r="G176" s="2" t="inlineStr">
        <is>
          <t>SAOC</t>
        </is>
      </c>
      <c r="H176" s="2" t="inlineStr"/>
      <c r="I176" s="2" t="inlineStr"/>
      <c r="J176" s="2" t="inlineStr">
        <is>
          <t>Construction</t>
        </is>
      </c>
      <c r="K176" s="2" t="inlineStr"/>
      <c r="L176" s="2" t="inlineStr">
        <is>
          <t>Muscat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>
        <is>
          <t>unknown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>
        <is>
          <t>reported</t>
        </is>
      </c>
      <c r="AD176" s="3" t="n">
        <v>0.55</v>
      </c>
      <c r="AE176" s="2" t="inlineStr">
        <is>
          <t>2026-09-21</t>
        </is>
      </c>
      <c r="AF176" s="2" t="inlineStr">
        <is>
          <t>Public directory observation; CR, legal status, contact, tax and procurement fields not independently verified in this research pass.</t>
        </is>
      </c>
    </row>
    <row r="177">
      <c r="A177" s="2" t="inlineStr">
        <is>
          <t>OMBI-0176</t>
        </is>
      </c>
      <c r="B177" s="2" t="inlineStr">
        <is>
          <t>OMAN SHIP MANAGEMENT COMPANY</t>
        </is>
      </c>
      <c r="C177" s="2" t="inlineStr">
        <is>
          <t>الشركة العمانية لادارة السفن</t>
        </is>
      </c>
      <c r="D177" s="2" t="inlineStr">
        <is>
          <t>OMAN SHIP MANAGEMENT COMPANY</t>
        </is>
      </c>
      <c r="E177" s="2" t="inlineStr">
        <is>
          <t>Oman Ship Management Company</t>
        </is>
      </c>
      <c r="F177" s="2" t="inlineStr"/>
      <c r="G177" s="2" t="inlineStr"/>
      <c r="H177" s="2" t="inlineStr"/>
      <c r="I177" s="2" t="inlineStr"/>
      <c r="J177" s="2" t="inlineStr">
        <is>
          <t>Other</t>
        </is>
      </c>
      <c r="K177" s="2" t="inlineStr"/>
      <c r="L177" s="2" t="inlineStr">
        <is>
          <t>Muscat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unknown</t>
        </is>
      </c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>
        <is>
          <t>reported</t>
        </is>
      </c>
      <c r="AD177" s="3" t="n">
        <v>0.55</v>
      </c>
      <c r="AE177" s="2" t="inlineStr">
        <is>
          <t>2026-09-21</t>
        </is>
      </c>
      <c r="AF177" s="2" t="inlineStr">
        <is>
          <t>Public directory observation; CR, legal status, contact, tax and procurement fields not independently verified in this research pass.</t>
        </is>
      </c>
    </row>
    <row r="178">
      <c r="A178" s="2" t="inlineStr">
        <is>
          <t>OMBI-0177</t>
        </is>
      </c>
      <c r="B178" s="2" t="inlineStr">
        <is>
          <t>OMAN TANK TERMINAL COMPANY LLC</t>
        </is>
      </c>
      <c r="C178" s="2" t="inlineStr">
        <is>
          <t>الشركة العمانية للصهاريج</t>
        </is>
      </c>
      <c r="D178" s="2" t="inlineStr">
        <is>
          <t>OMAN TANK TERMINAL COMPANY LLC</t>
        </is>
      </c>
      <c r="E178" s="2" t="inlineStr">
        <is>
          <t>Oman Tank Terminal Company</t>
        </is>
      </c>
      <c r="F178" s="2" t="inlineStr"/>
      <c r="G178" s="2" t="inlineStr">
        <is>
          <t>LLC</t>
        </is>
      </c>
      <c r="H178" s="2" t="inlineStr"/>
      <c r="I178" s="2" t="inlineStr"/>
      <c r="J178" s="2" t="inlineStr">
        <is>
          <t>Logistics &amp; Shipping</t>
        </is>
      </c>
      <c r="K178" s="2" t="inlineStr"/>
      <c r="L178" s="2" t="inlineStr">
        <is>
          <t>Muscat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unknown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>
        <is>
          <t>reported</t>
        </is>
      </c>
      <c r="AD178" s="3" t="n">
        <v>0.55</v>
      </c>
      <c r="AE178" s="2" t="inlineStr">
        <is>
          <t>2026-09-21</t>
        </is>
      </c>
      <c r="AF178" s="2" t="inlineStr">
        <is>
          <t>Public directory observation; CR, legal status, contact, tax and procurement fields not independently verified in this research pass.</t>
        </is>
      </c>
    </row>
    <row r="179">
      <c r="A179" s="2" t="inlineStr">
        <is>
          <t>OMBI-0178</t>
        </is>
      </c>
      <c r="B179" s="2" t="inlineStr">
        <is>
          <t>OMAN TOURISM DEVELOPMENT CO. SAOC</t>
        </is>
      </c>
      <c r="C179" s="2" t="inlineStr">
        <is>
          <t>الشركة العمانية للتنمية السياحية ش م ع م</t>
        </is>
      </c>
      <c r="D179" s="2" t="inlineStr">
        <is>
          <t>OMAN TOURISM DEVELOPMENT CO. SAOC</t>
        </is>
      </c>
      <c r="E179" s="2" t="inlineStr">
        <is>
          <t>Oman Tourism Development Co</t>
        </is>
      </c>
      <c r="F179" s="2" t="inlineStr"/>
      <c r="G179" s="2" t="inlineStr">
        <is>
          <t>SAOC</t>
        </is>
      </c>
      <c r="H179" s="2" t="inlineStr"/>
      <c r="I179" s="2" t="inlineStr"/>
      <c r="J179" s="2" t="inlineStr">
        <is>
          <t>Real Estate</t>
        </is>
      </c>
      <c r="K179" s="2" t="inlineStr"/>
      <c r="L179" s="2" t="inlineStr">
        <is>
          <t>Muscat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unknown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>
        <is>
          <t>reported</t>
        </is>
      </c>
      <c r="AD179" s="3" t="n">
        <v>0.55</v>
      </c>
      <c r="AE179" s="2" t="inlineStr">
        <is>
          <t>2026-09-21</t>
        </is>
      </c>
      <c r="AF179" s="2" t="inlineStr">
        <is>
          <t>Public directory observation; CR, legal status, contact, tax and procurement fields not independently verified in this research pass.</t>
        </is>
      </c>
    </row>
    <row r="180">
      <c r="A180" s="2" t="inlineStr">
        <is>
          <t>OMBI-0179</t>
        </is>
      </c>
      <c r="B180" s="2" t="inlineStr">
        <is>
          <t>OMAN TOURISM INVESTMENT COMPANY L.L.C</t>
        </is>
      </c>
      <c r="C180" s="2" t="inlineStr">
        <is>
          <t>الشركة العمانية للأستثمار السياحي ش.م.م</t>
        </is>
      </c>
      <c r="D180" s="2" t="inlineStr">
        <is>
          <t>OMAN TOURISM INVESTMENT COMPANY L.L.C</t>
        </is>
      </c>
      <c r="E180" s="2" t="inlineStr">
        <is>
          <t>Oman Tourism Investment Company</t>
        </is>
      </c>
      <c r="F180" s="2" t="inlineStr"/>
      <c r="G180" s="2" t="inlineStr">
        <is>
          <t>LLC</t>
        </is>
      </c>
      <c r="H180" s="2" t="inlineStr"/>
      <c r="I180" s="2" t="inlineStr"/>
      <c r="J180" s="2" t="inlineStr">
        <is>
          <t>Hospitality &amp; Tourism</t>
        </is>
      </c>
      <c r="K180" s="2" t="inlineStr"/>
      <c r="L180" s="2" t="inlineStr">
        <is>
          <t>Muscat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unknown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>
        <is>
          <t>reported</t>
        </is>
      </c>
      <c r="AD180" s="3" t="n">
        <v>0.55</v>
      </c>
      <c r="AE180" s="2" t="inlineStr">
        <is>
          <t>2026-09-21</t>
        </is>
      </c>
      <c r="AF180" s="2" t="inlineStr">
        <is>
          <t>Public directory observation; CR, legal status, contact, tax and procurement fields not independently verified in this research pass.</t>
        </is>
      </c>
    </row>
    <row r="181">
      <c r="A181" s="2" t="inlineStr">
        <is>
          <t>OMBI-0180</t>
        </is>
      </c>
      <c r="B181" s="2" t="inlineStr">
        <is>
          <t>OMAN TRADING ESTABLISHMENT L.L.C.</t>
        </is>
      </c>
      <c r="C181" s="2" t="inlineStr">
        <is>
          <t>المؤسسة التجارية العمانية ش م م</t>
        </is>
      </c>
      <c r="D181" s="2" t="inlineStr">
        <is>
          <t>OMAN TRADING ESTABLISHMENT L.L.C.</t>
        </is>
      </c>
      <c r="E181" s="2" t="inlineStr">
        <is>
          <t>Oman Trading Establishment</t>
        </is>
      </c>
      <c r="F181" s="2" t="inlineStr"/>
      <c r="G181" s="2" t="inlineStr">
        <is>
          <t>LLC</t>
        </is>
      </c>
      <c r="H181" s="2" t="inlineStr"/>
      <c r="I181" s="2" t="inlineStr"/>
      <c r="J181" s="2" t="inlineStr">
        <is>
          <t>Trading</t>
        </is>
      </c>
      <c r="K181" s="2" t="inlineStr"/>
      <c r="L181" s="2" t="inlineStr">
        <is>
          <t>Muscat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unknown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>
        <is>
          <t>reported</t>
        </is>
      </c>
      <c r="AD181" s="3" t="n">
        <v>0.55</v>
      </c>
      <c r="AE181" s="2" t="inlineStr">
        <is>
          <t>2026-09-21</t>
        </is>
      </c>
      <c r="AF181" s="2" t="inlineStr">
        <is>
          <t>Public directory observation; CR, legal status, contact, tax and procurement fields not independently verified in this research pass.</t>
        </is>
      </c>
    </row>
    <row r="182">
      <c r="A182" s="2" t="inlineStr">
        <is>
          <t>OMBI-0181</t>
        </is>
      </c>
      <c r="B182" s="2" t="inlineStr">
        <is>
          <t>OMAN UNITED PIPES CO LLC</t>
        </is>
      </c>
      <c r="C182" s="2" t="inlineStr">
        <is>
          <t>شركة انابيب عمان المتحدة ش م م</t>
        </is>
      </c>
      <c r="D182" s="2" t="inlineStr">
        <is>
          <t>OMAN UNITED PIPES CO LLC</t>
        </is>
      </c>
      <c r="E182" s="2" t="inlineStr">
        <is>
          <t>Oman United Pipes Co</t>
        </is>
      </c>
      <c r="F182" s="2" t="inlineStr"/>
      <c r="G182" s="2" t="inlineStr">
        <is>
          <t>LLC</t>
        </is>
      </c>
      <c r="H182" s="2" t="inlineStr"/>
      <c r="I182" s="2" t="inlineStr"/>
      <c r="J182" s="2" t="inlineStr">
        <is>
          <t>Manufacturing</t>
        </is>
      </c>
      <c r="K182" s="2" t="inlineStr"/>
      <c r="L182" s="2" t="inlineStr">
        <is>
          <t>Muscat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unknown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>
        <is>
          <t>reported</t>
        </is>
      </c>
      <c r="AD182" s="3" t="n">
        <v>0.55</v>
      </c>
      <c r="AE182" s="2" t="inlineStr">
        <is>
          <t>2026-09-21</t>
        </is>
      </c>
      <c r="AF182" s="2" t="inlineStr">
        <is>
          <t>Public directory observation; CR, legal status, contact, tax and procurement fields not independently verified in this research pass.</t>
        </is>
      </c>
    </row>
    <row r="183">
      <c r="A183" s="2" t="inlineStr">
        <is>
          <t>OMBI-0182</t>
        </is>
      </c>
      <c r="B183" s="2" t="inlineStr">
        <is>
          <t>OMAN WATER AND WASTEWATER SERVICES CO. SAOC</t>
        </is>
      </c>
      <c r="C183" s="2" t="inlineStr">
        <is>
          <t>الشركة العمانيه لخدمات المياه و الصرف الصحي ش م ع م</t>
        </is>
      </c>
      <c r="D183" s="2" t="inlineStr">
        <is>
          <t>OMAN WATER AND WASTEWATER SERVICES CO. SAOC</t>
        </is>
      </c>
      <c r="E183" s="2" t="inlineStr">
        <is>
          <t>Oman Water And Wastewater Services Co</t>
        </is>
      </c>
      <c r="F183" s="2" t="inlineStr"/>
      <c r="G183" s="2" t="inlineStr">
        <is>
          <t>SAOC</t>
        </is>
      </c>
      <c r="H183" s="2" t="inlineStr"/>
      <c r="I183" s="2" t="inlineStr"/>
      <c r="J183" s="2" t="inlineStr">
        <is>
          <t>Utilities</t>
        </is>
      </c>
      <c r="K183" s="2" t="inlineStr"/>
      <c r="L183" s="2" t="inlineStr">
        <is>
          <t>Muscat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unknown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>
        <is>
          <t>reported</t>
        </is>
      </c>
      <c r="AD183" s="3" t="n">
        <v>0.55</v>
      </c>
      <c r="AE183" s="2" t="inlineStr">
        <is>
          <t>2026-09-21</t>
        </is>
      </c>
      <c r="AF183" s="2" t="inlineStr">
        <is>
          <t>Public directory observation; CR, legal status, contact, tax and procurement fields not independently verified in this research pass.</t>
        </is>
      </c>
    </row>
    <row r="184">
      <c r="A184" s="2" t="inlineStr">
        <is>
          <t>OMBI-0183</t>
        </is>
      </c>
      <c r="B184" s="2" t="inlineStr">
        <is>
          <t>OMANI INTEGRATED LOGISTIC SERVICES</t>
        </is>
      </c>
      <c r="C184" s="2" t="inlineStr">
        <is>
          <t>الشركة العمانية للخدمات اللوجستية المتكاملة</t>
        </is>
      </c>
      <c r="D184" s="2" t="inlineStr">
        <is>
          <t>OMANI INTEGRATED LOGISTIC SERVICES</t>
        </is>
      </c>
      <c r="E184" s="2" t="inlineStr">
        <is>
          <t>Omani Integrated Logistic Services</t>
        </is>
      </c>
      <c r="F184" s="2" t="inlineStr"/>
      <c r="G184" s="2" t="inlineStr"/>
      <c r="H184" s="2" t="inlineStr"/>
      <c r="I184" s="2" t="inlineStr"/>
      <c r="J184" s="2" t="inlineStr">
        <is>
          <t>Logistics &amp; Shipping</t>
        </is>
      </c>
      <c r="K184" s="2" t="inlineStr"/>
      <c r="L184" s="2" t="inlineStr">
        <is>
          <t>Muscat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unknown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>
        <is>
          <t>reported</t>
        </is>
      </c>
      <c r="AD184" s="3" t="n">
        <v>0.55</v>
      </c>
      <c r="AE184" s="2" t="inlineStr">
        <is>
          <t>2026-09-21</t>
        </is>
      </c>
      <c r="AF184" s="2" t="inlineStr">
        <is>
          <t>Public directory observation; CR, legal status, contact, tax and procurement fields not independently verified in this research pass.</t>
        </is>
      </c>
    </row>
    <row r="185">
      <c r="A185" s="2" t="inlineStr">
        <is>
          <t>OMBI-0184</t>
        </is>
      </c>
      <c r="B185" s="2" t="inlineStr">
        <is>
          <t>OMANI MARBLE COMPANY LLC</t>
        </is>
      </c>
      <c r="C185" s="2" t="inlineStr">
        <is>
          <t>شركة الرخام العماني ش م م</t>
        </is>
      </c>
      <c r="D185" s="2" t="inlineStr">
        <is>
          <t>OMANI MARBLE COMPANY LLC</t>
        </is>
      </c>
      <c r="E185" s="2" t="inlineStr">
        <is>
          <t>Omani Marble Company</t>
        </is>
      </c>
      <c r="F185" s="2" t="inlineStr"/>
      <c r="G185" s="2" t="inlineStr">
        <is>
          <t>LLC</t>
        </is>
      </c>
      <c r="H185" s="2" t="inlineStr"/>
      <c r="I185" s="2" t="inlineStr"/>
      <c r="J185" s="2" t="inlineStr">
        <is>
          <t>Mining</t>
        </is>
      </c>
      <c r="K185" s="2" t="inlineStr"/>
      <c r="L185" s="2" t="inlineStr">
        <is>
          <t>Muscat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>
        <is>
          <t>unknown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>
        <is>
          <t>reported</t>
        </is>
      </c>
      <c r="AD185" s="3" t="n">
        <v>0.55</v>
      </c>
      <c r="AE185" s="2" t="inlineStr">
        <is>
          <t>2026-09-21</t>
        </is>
      </c>
      <c r="AF185" s="2" t="inlineStr">
        <is>
          <t>Public directory observation; CR, legal status, contact, tax and procurement fields not independently verified in this research pass.</t>
        </is>
      </c>
    </row>
    <row r="186">
      <c r="A186" s="2" t="inlineStr">
        <is>
          <t>OMBI-0185</t>
        </is>
      </c>
      <c r="B186" s="2" t="inlineStr">
        <is>
          <t>OMANI QATARI TELECOMMUNICATION COMPANY</t>
        </is>
      </c>
      <c r="C186" s="2" t="inlineStr">
        <is>
          <t>الشركة العمانية القطرية للاتصالات</t>
        </is>
      </c>
      <c r="D186" s="2" t="inlineStr">
        <is>
          <t>OMANI QATARI TELECOMMUNICATION COMPANY</t>
        </is>
      </c>
      <c r="E186" s="2" t="inlineStr">
        <is>
          <t>Omani Qatari Telecommunication Company</t>
        </is>
      </c>
      <c r="F186" s="2" t="inlineStr"/>
      <c r="G186" s="2" t="inlineStr"/>
      <c r="H186" s="2" t="inlineStr"/>
      <c r="I186" s="2" t="inlineStr"/>
      <c r="J186" s="2" t="inlineStr">
        <is>
          <t>Telecommunications</t>
        </is>
      </c>
      <c r="K186" s="2" t="inlineStr"/>
      <c r="L186" s="2" t="inlineStr">
        <is>
          <t>Muscat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unknown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>
        <is>
          <t>reported</t>
        </is>
      </c>
      <c r="AD186" s="3" t="n">
        <v>0.55</v>
      </c>
      <c r="AE186" s="2" t="inlineStr">
        <is>
          <t>2026-09-21</t>
        </is>
      </c>
      <c r="AF186" s="2" t="inlineStr">
        <is>
          <t>Public directory observation; CR, legal status, contact, tax and procurement fields not independently verified in this research pass.</t>
        </is>
      </c>
    </row>
    <row r="187">
      <c r="A187" s="2" t="inlineStr">
        <is>
          <t>OMBI-0186</t>
        </is>
      </c>
      <c r="B187" s="2" t="inlineStr">
        <is>
          <t>ONAS TRADING L.L.C.</t>
        </is>
      </c>
      <c r="C187" s="2" t="inlineStr">
        <is>
          <t>أوناس للتجارة ش.م.م</t>
        </is>
      </c>
      <c r="D187" s="2" t="inlineStr">
        <is>
          <t>ONAS TRADING L.L.C.</t>
        </is>
      </c>
      <c r="E187" s="2" t="inlineStr">
        <is>
          <t>Onas Trading</t>
        </is>
      </c>
      <c r="F187" s="2" t="inlineStr"/>
      <c r="G187" s="2" t="inlineStr">
        <is>
          <t>LLC</t>
        </is>
      </c>
      <c r="H187" s="2" t="inlineStr"/>
      <c r="I187" s="2" t="inlineStr"/>
      <c r="J187" s="2" t="inlineStr">
        <is>
          <t>Trading</t>
        </is>
      </c>
      <c r="K187" s="2" t="inlineStr"/>
      <c r="L187" s="2" t="inlineStr">
        <is>
          <t>Muscat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unknown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>
        <is>
          <t>reported</t>
        </is>
      </c>
      <c r="AD187" s="3" t="n">
        <v>0.55</v>
      </c>
      <c r="AE187" s="2" t="inlineStr">
        <is>
          <t>2026-09-21</t>
        </is>
      </c>
      <c r="AF187" s="2" t="inlineStr">
        <is>
          <t>Public directory observation; CR, legal status, contact, tax and procurement fields not independently verified in this research pass.</t>
        </is>
      </c>
    </row>
    <row r="188">
      <c r="A188" s="2" t="inlineStr">
        <is>
          <t>OMBI-0187</t>
        </is>
      </c>
      <c r="B188" s="2" t="inlineStr">
        <is>
          <t>OOMCO MARINE FUELS SPC</t>
        </is>
      </c>
      <c r="C188" s="2" t="inlineStr">
        <is>
          <t>شركة نفط عمان للوقود البحري ش ش و</t>
        </is>
      </c>
      <c r="D188" s="2" t="inlineStr">
        <is>
          <t>OOMCO MARINE FUELS SPC</t>
        </is>
      </c>
      <c r="E188" s="2" t="inlineStr">
        <is>
          <t>Oomco Marine Fuels</t>
        </is>
      </c>
      <c r="F188" s="2" t="inlineStr"/>
      <c r="G188" s="2" t="inlineStr">
        <is>
          <t>SPC</t>
        </is>
      </c>
      <c r="H188" s="2" t="inlineStr"/>
      <c r="I188" s="2" t="inlineStr"/>
      <c r="J188" s="2" t="inlineStr">
        <is>
          <t>Oil &amp; Gas</t>
        </is>
      </c>
      <c r="K188" s="2" t="inlineStr"/>
      <c r="L188" s="2" t="inlineStr">
        <is>
          <t>Muscat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unknown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>
        <is>
          <t>reported</t>
        </is>
      </c>
      <c r="AD188" s="3" t="n">
        <v>0.55</v>
      </c>
      <c r="AE188" s="2" t="inlineStr">
        <is>
          <t>2026-09-21</t>
        </is>
      </c>
      <c r="AF188" s="2" t="inlineStr">
        <is>
          <t>Public directory observation; CR, legal status, contact, tax and procurement fields not independently verified in this research pass.</t>
        </is>
      </c>
    </row>
    <row r="189">
      <c r="A189" s="2" t="inlineStr">
        <is>
          <t>OMBI-0188</t>
        </is>
      </c>
      <c r="B189" s="2" t="inlineStr">
        <is>
          <t>OQ LOGISTICS LLC</t>
        </is>
      </c>
      <c r="C189" s="2" t="inlineStr">
        <is>
          <t>اوكيو اللوجستية ش م م</t>
        </is>
      </c>
      <c r="D189" s="2" t="inlineStr">
        <is>
          <t>OQ LOGISTICS LLC</t>
        </is>
      </c>
      <c r="E189" s="2" t="inlineStr">
        <is>
          <t>Oq Logistics</t>
        </is>
      </c>
      <c r="F189" s="2" t="inlineStr"/>
      <c r="G189" s="2" t="inlineStr">
        <is>
          <t>LLC</t>
        </is>
      </c>
      <c r="H189" s="2" t="inlineStr"/>
      <c r="I189" s="2" t="inlineStr"/>
      <c r="J189" s="2" t="inlineStr">
        <is>
          <t>Logistics &amp; Shipping</t>
        </is>
      </c>
      <c r="K189" s="2" t="inlineStr"/>
      <c r="L189" s="2" t="inlineStr">
        <is>
          <t>Muscat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unknown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>
        <is>
          <t>reported</t>
        </is>
      </c>
      <c r="AD189" s="3" t="n">
        <v>0.55</v>
      </c>
      <c r="AE189" s="2" t="inlineStr">
        <is>
          <t>2026-09-21</t>
        </is>
      </c>
      <c r="AF189" s="2" t="inlineStr">
        <is>
          <t>Public directory observation; CR, legal status, contact, tax and procurement fields not independently verified in this research pass.</t>
        </is>
      </c>
    </row>
    <row r="190">
      <c r="A190" s="2" t="inlineStr">
        <is>
          <t>OMBI-0189</t>
        </is>
      </c>
      <c r="B190" s="2" t="inlineStr">
        <is>
          <t>OQ POLYMERS LLC</t>
        </is>
      </c>
      <c r="C190" s="2" t="inlineStr">
        <is>
          <t>أوكيو للبوليمر ش م م</t>
        </is>
      </c>
      <c r="D190" s="2" t="inlineStr">
        <is>
          <t>OQ POLYMERS LLC</t>
        </is>
      </c>
      <c r="E190" s="2" t="inlineStr">
        <is>
          <t>Oq Polymers</t>
        </is>
      </c>
      <c r="F190" s="2" t="inlineStr"/>
      <c r="G190" s="2" t="inlineStr">
        <is>
          <t>LLC</t>
        </is>
      </c>
      <c r="H190" s="2" t="inlineStr"/>
      <c r="I190" s="2" t="inlineStr"/>
      <c r="J190" s="2" t="inlineStr">
        <is>
          <t>Manufacturing</t>
        </is>
      </c>
      <c r="K190" s="2" t="inlineStr"/>
      <c r="L190" s="2" t="inlineStr">
        <is>
          <t>Muscat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unknown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>
        <is>
          <t>reported</t>
        </is>
      </c>
      <c r="AD190" s="3" t="n">
        <v>0.55</v>
      </c>
      <c r="AE190" s="2" t="inlineStr">
        <is>
          <t>2026-09-21</t>
        </is>
      </c>
      <c r="AF190" s="2" t="inlineStr">
        <is>
          <t>Public directory observation; CR, legal status, contact, tax and procurement fields not independently verified in this research pass.</t>
        </is>
      </c>
    </row>
    <row r="191">
      <c r="A191" s="2" t="inlineStr">
        <is>
          <t>OMBI-0190</t>
        </is>
      </c>
      <c r="B191" s="2" t="inlineStr">
        <is>
          <t>OVERSEAS PROJECTS &amp; EQUIPMENT CO.LLC</t>
        </is>
      </c>
      <c r="C191" s="2" t="inlineStr">
        <is>
          <t>شركة المعدات والمشاريع لما وراء البحار ش. م.م</t>
        </is>
      </c>
      <c r="D191" s="2" t="inlineStr">
        <is>
          <t>OVERSEAS PROJECTS &amp; EQUIPMENT CO.LLC</t>
        </is>
      </c>
      <c r="E191" s="2" t="inlineStr">
        <is>
          <t>Overseas Projects &amp; Equipment Co.Llc</t>
        </is>
      </c>
      <c r="F191" s="2" t="inlineStr"/>
      <c r="G191" s="2" t="inlineStr">
        <is>
          <t>LLC</t>
        </is>
      </c>
      <c r="H191" s="2" t="inlineStr"/>
      <c r="I191" s="2" t="inlineStr"/>
      <c r="J191" s="2" t="inlineStr">
        <is>
          <t>Construction</t>
        </is>
      </c>
      <c r="K191" s="2" t="inlineStr"/>
      <c r="L191" s="2" t="inlineStr">
        <is>
          <t>Muscat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>
        <is>
          <t>unknown</t>
        </is>
      </c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>
        <is>
          <t>reported</t>
        </is>
      </c>
      <c r="AD191" s="3" t="n">
        <v>0.55</v>
      </c>
      <c r="AE191" s="2" t="inlineStr">
        <is>
          <t>2026-09-21</t>
        </is>
      </c>
      <c r="AF191" s="2" t="inlineStr">
        <is>
          <t>Public directory observation; CR, legal status, contact, tax and procurement fields not independently verified in this research pass.</t>
        </is>
      </c>
    </row>
    <row r="192">
      <c r="A192" s="2" t="inlineStr">
        <is>
          <t>OMBI-0191</t>
        </is>
      </c>
      <c r="B192" s="2" t="inlineStr">
        <is>
          <t>OZKAR CONSTRUCTION INDUSTRY &amp; TRAD CO.INC - OMAN BRANCH</t>
        </is>
      </c>
      <c r="C192" s="2" t="inlineStr">
        <is>
          <t>اوزكار للانشاءات والصناعه والتجارة المساهمة</t>
        </is>
      </c>
      <c r="D192" s="2" t="inlineStr">
        <is>
          <t>OZKAR CONSTRUCTION INDUSTRY &amp; TRAD CO.INC - OMAN BRANCH</t>
        </is>
      </c>
      <c r="E192" s="2" t="inlineStr">
        <is>
          <t>Ozkar Construction Industry &amp; Trad Co.Inc - Oman Branch</t>
        </is>
      </c>
      <c r="F192" s="2" t="inlineStr"/>
      <c r="G192" s="2" t="inlineStr">
        <is>
          <t>Branch Office</t>
        </is>
      </c>
      <c r="H192" s="2" t="inlineStr"/>
      <c r="I192" s="2" t="inlineStr"/>
      <c r="J192" s="2" t="inlineStr">
        <is>
          <t>Construction</t>
        </is>
      </c>
      <c r="K192" s="2" t="inlineStr"/>
      <c r="L192" s="2" t="inlineStr">
        <is>
          <t>Muscat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unknown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>
        <is>
          <t>reported</t>
        </is>
      </c>
      <c r="AD192" s="3" t="n">
        <v>0.55</v>
      </c>
      <c r="AE192" s="2" t="inlineStr">
        <is>
          <t>2026-09-21</t>
        </is>
      </c>
      <c r="AF192" s="2" t="inlineStr">
        <is>
          <t>Public directory observation; CR, legal status, contact, tax and procurement fields not independently verified in this research pass.</t>
        </is>
      </c>
    </row>
    <row r="193">
      <c r="A193" s="2" t="inlineStr">
        <is>
          <t>OMBI-0192</t>
        </is>
      </c>
      <c r="B193" s="2" t="inlineStr">
        <is>
          <t>PETROGAS EXPLORATION &amp; PRODUCTION</t>
        </is>
      </c>
      <c r="C193" s="2" t="inlineStr">
        <is>
          <t>شركة استكشاف وانتاج النفط والغاز</t>
        </is>
      </c>
      <c r="D193" s="2" t="inlineStr">
        <is>
          <t>PETROGAS EXPLORATION &amp; PRODUCTION</t>
        </is>
      </c>
      <c r="E193" s="2" t="inlineStr">
        <is>
          <t>Petrogas Exploration &amp; Production</t>
        </is>
      </c>
      <c r="F193" s="2" t="inlineStr"/>
      <c r="G193" s="2" t="inlineStr"/>
      <c r="H193" s="2" t="inlineStr"/>
      <c r="I193" s="2" t="inlineStr"/>
      <c r="J193" s="2" t="inlineStr">
        <is>
          <t>Oil &amp; Gas</t>
        </is>
      </c>
      <c r="K193" s="2" t="inlineStr"/>
      <c r="L193" s="2" t="inlineStr">
        <is>
          <t>Muscat</t>
        </is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unknown</t>
        </is>
      </c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>
        <is>
          <t>reported</t>
        </is>
      </c>
      <c r="AD193" s="3" t="n">
        <v>0.55</v>
      </c>
      <c r="AE193" s="2" t="inlineStr">
        <is>
          <t>2026-09-21</t>
        </is>
      </c>
      <c r="AF193" s="2" t="inlineStr">
        <is>
          <t>Public directory observation; CR, legal status, contact, tax and procurement fields not independently verified in this research pass.</t>
        </is>
      </c>
    </row>
    <row r="194">
      <c r="A194" s="2" t="inlineStr">
        <is>
          <t>OMBI-0193</t>
        </is>
      </c>
      <c r="B194" s="2" t="inlineStr">
        <is>
          <t>PETROGAS RIMA L.L.C.</t>
        </is>
      </c>
      <c r="C194" s="2" t="inlineStr">
        <is>
          <t>ريما للنفط والغاز ش.م.م</t>
        </is>
      </c>
      <c r="D194" s="2" t="inlineStr">
        <is>
          <t>PETROGAS RIMA L.L.C.</t>
        </is>
      </c>
      <c r="E194" s="2" t="inlineStr">
        <is>
          <t>Petrogas Rima</t>
        </is>
      </c>
      <c r="F194" s="2" t="inlineStr"/>
      <c r="G194" s="2" t="inlineStr">
        <is>
          <t>LLC</t>
        </is>
      </c>
      <c r="H194" s="2" t="inlineStr"/>
      <c r="I194" s="2" t="inlineStr"/>
      <c r="J194" s="2" t="inlineStr">
        <is>
          <t>Oil &amp; Gas</t>
        </is>
      </c>
      <c r="K194" s="2" t="inlineStr"/>
      <c r="L194" s="2" t="inlineStr">
        <is>
          <t>Muscat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unknown</t>
        </is>
      </c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>
        <is>
          <t>reported</t>
        </is>
      </c>
      <c r="AD194" s="3" t="n">
        <v>0.55</v>
      </c>
      <c r="AE194" s="2" t="inlineStr">
        <is>
          <t>2026-09-21</t>
        </is>
      </c>
      <c r="AF194" s="2" t="inlineStr">
        <is>
          <t>Public directory observation; CR, legal status, contact, tax and procurement fields not independently verified in this research pass.</t>
        </is>
      </c>
    </row>
    <row r="195">
      <c r="A195" s="2" t="inlineStr">
        <is>
          <t>OMBI-0194</t>
        </is>
      </c>
      <c r="B195" s="2" t="inlineStr">
        <is>
          <t>PETROLEUM DEVELOPMENT OMAN SERVICES LLC</t>
        </is>
      </c>
      <c r="C195" s="2" t="inlineStr">
        <is>
          <t>تنمية نفط عمان للخدمات ش م م</t>
        </is>
      </c>
      <c r="D195" s="2" t="inlineStr">
        <is>
          <t>PETROLEUM DEVELOPMENT OMAN SERVICES LLC</t>
        </is>
      </c>
      <c r="E195" s="2" t="inlineStr">
        <is>
          <t>Petroleum Development Oman Services</t>
        </is>
      </c>
      <c r="F195" s="2" t="inlineStr"/>
      <c r="G195" s="2" t="inlineStr">
        <is>
          <t>LLC</t>
        </is>
      </c>
      <c r="H195" s="2" t="inlineStr"/>
      <c r="I195" s="2" t="inlineStr"/>
      <c r="J195" s="2" t="inlineStr">
        <is>
          <t>Oil &amp; Gas</t>
        </is>
      </c>
      <c r="K195" s="2" t="inlineStr"/>
      <c r="L195" s="2" t="inlineStr">
        <is>
          <t>Muscat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unknown</t>
        </is>
      </c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>
        <is>
          <t>reported</t>
        </is>
      </c>
      <c r="AD195" s="3" t="n">
        <v>0.55</v>
      </c>
      <c r="AE195" s="2" t="inlineStr">
        <is>
          <t>2026-09-21</t>
        </is>
      </c>
      <c r="AF195" s="2" t="inlineStr">
        <is>
          <t>Public directory observation; CR, legal status, contact, tax and procurement fields not independently verified in this research pass.</t>
        </is>
      </c>
    </row>
    <row r="196">
      <c r="A196" s="2" t="inlineStr">
        <is>
          <t>OMBI-0195</t>
        </is>
      </c>
      <c r="B196" s="2" t="inlineStr">
        <is>
          <t>PHOENIX OPERATION AND MAINTENANCE COMPANY LLC</t>
        </is>
      </c>
      <c r="C196" s="2" t="inlineStr">
        <is>
          <t>شركة العنقاء للتشغيل والصيانة</t>
        </is>
      </c>
      <c r="D196" s="2" t="inlineStr">
        <is>
          <t>PHOENIX OPERATION AND MAINTENANCE COMPANY LLC</t>
        </is>
      </c>
      <c r="E196" s="2" t="inlineStr">
        <is>
          <t>Phoenix Operation And Maintenance Company</t>
        </is>
      </c>
      <c r="F196" s="2" t="inlineStr"/>
      <c r="G196" s="2" t="inlineStr">
        <is>
          <t>LLC</t>
        </is>
      </c>
      <c r="H196" s="2" t="inlineStr"/>
      <c r="I196" s="2" t="inlineStr"/>
      <c r="J196" s="2" t="inlineStr">
        <is>
          <t>Construction</t>
        </is>
      </c>
      <c r="K196" s="2" t="inlineStr"/>
      <c r="L196" s="2" t="inlineStr">
        <is>
          <t>Muscat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unknown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>
        <is>
          <t>reported</t>
        </is>
      </c>
      <c r="AD196" s="3" t="n">
        <v>0.55</v>
      </c>
      <c r="AE196" s="2" t="inlineStr">
        <is>
          <t>2026-09-21</t>
        </is>
      </c>
      <c r="AF196" s="2" t="inlineStr">
        <is>
          <t>Public directory observation; CR, legal status, contact, tax and procurement fields not independently verified in this research pass.</t>
        </is>
      </c>
    </row>
    <row r="197">
      <c r="A197" s="2" t="inlineStr">
        <is>
          <t>OMBI-0196</t>
        </is>
      </c>
      <c r="B197" s="2" t="inlineStr">
        <is>
          <t>POLY PRODUCTS L.L.C</t>
        </is>
      </c>
      <c r="C197" s="2" t="inlineStr">
        <is>
          <t>شركة منتجات البولي ش . م. م</t>
        </is>
      </c>
      <c r="D197" s="2" t="inlineStr">
        <is>
          <t>POLY PRODUCTS L.L.C</t>
        </is>
      </c>
      <c r="E197" s="2" t="inlineStr">
        <is>
          <t>Poly Products</t>
        </is>
      </c>
      <c r="F197" s="2" t="inlineStr"/>
      <c r="G197" s="2" t="inlineStr">
        <is>
          <t>LLC</t>
        </is>
      </c>
      <c r="H197" s="2" t="inlineStr"/>
      <c r="I197" s="2" t="inlineStr"/>
      <c r="J197" s="2" t="inlineStr">
        <is>
          <t>Professional Services</t>
        </is>
      </c>
      <c r="K197" s="2" t="inlineStr"/>
      <c r="L197" s="2" t="inlineStr">
        <is>
          <t>Muscat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unknown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>
        <is>
          <t>reported</t>
        </is>
      </c>
      <c r="AD197" s="3" t="n">
        <v>0.55</v>
      </c>
      <c r="AE197" s="2" t="inlineStr">
        <is>
          <t>2026-09-21</t>
        </is>
      </c>
      <c r="AF197" s="2" t="inlineStr">
        <is>
          <t>Public directory observation; CR, legal status, contact, tax and procurement fields not independently verified in this research pass.</t>
        </is>
      </c>
    </row>
    <row r="198">
      <c r="A198" s="2" t="inlineStr">
        <is>
          <t>OMBI-0197</t>
        </is>
      </c>
      <c r="B198" s="2" t="inlineStr">
        <is>
          <t>POLYMER EXPERTS LLC</t>
        </is>
      </c>
      <c r="C198" s="2" t="inlineStr">
        <is>
          <t>الجزيئات المتعددة ش م م</t>
        </is>
      </c>
      <c r="D198" s="2" t="inlineStr">
        <is>
          <t>POLYMER EXPERTS LLC</t>
        </is>
      </c>
      <c r="E198" s="2" t="inlineStr">
        <is>
          <t>Polymer Experts</t>
        </is>
      </c>
      <c r="F198" s="2" t="inlineStr"/>
      <c r="G198" s="2" t="inlineStr">
        <is>
          <t>LLC</t>
        </is>
      </c>
      <c r="H198" s="2" t="inlineStr"/>
      <c r="I198" s="2" t="inlineStr"/>
      <c r="J198" s="2" t="inlineStr">
        <is>
          <t>Manufacturing</t>
        </is>
      </c>
      <c r="K198" s="2" t="inlineStr"/>
      <c r="L198" s="2" t="inlineStr">
        <is>
          <t>Muscat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unknown</t>
        </is>
      </c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>
        <is>
          <t>reported</t>
        </is>
      </c>
      <c r="AD198" s="3" t="n">
        <v>0.55</v>
      </c>
      <c r="AE198" s="2" t="inlineStr">
        <is>
          <t>2026-09-21</t>
        </is>
      </c>
      <c r="AF198" s="2" t="inlineStr">
        <is>
          <t>Public directory observation; CR, legal status, contact, tax and procurement fields not independently verified in this research pass.</t>
        </is>
      </c>
    </row>
    <row r="199">
      <c r="A199" s="2" t="inlineStr">
        <is>
          <t>OMBI-0198</t>
        </is>
      </c>
      <c r="B199" s="2" t="inlineStr">
        <is>
          <t>PORT CITY DEVELOPMENT L.L.C</t>
        </is>
      </c>
      <c r="C199" s="2" t="inlineStr">
        <is>
          <t>حي الميناء للتطوير ش.م.م</t>
        </is>
      </c>
      <c r="D199" s="2" t="inlineStr">
        <is>
          <t>PORT CITY DEVELOPMENT L.L.C</t>
        </is>
      </c>
      <c r="E199" s="2" t="inlineStr">
        <is>
          <t>Port City Development</t>
        </is>
      </c>
      <c r="F199" s="2" t="inlineStr"/>
      <c r="G199" s="2" t="inlineStr">
        <is>
          <t>LLC</t>
        </is>
      </c>
      <c r="H199" s="2" t="inlineStr"/>
      <c r="I199" s="2" t="inlineStr"/>
      <c r="J199" s="2" t="inlineStr">
        <is>
          <t>Real Estate</t>
        </is>
      </c>
      <c r="K199" s="2" t="inlineStr"/>
      <c r="L199" s="2" t="inlineStr">
        <is>
          <t>Muscat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unknown</t>
        </is>
      </c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>
        <is>
          <t>reported</t>
        </is>
      </c>
      <c r="AD199" s="3" t="n">
        <v>0.55</v>
      </c>
      <c r="AE199" s="2" t="inlineStr">
        <is>
          <t>2026-09-21</t>
        </is>
      </c>
      <c r="AF199" s="2" t="inlineStr">
        <is>
          <t>Public directory observation; CR, legal status, contact, tax and procurement fields not independently verified in this research pass.</t>
        </is>
      </c>
    </row>
    <row r="200">
      <c r="A200" s="2" t="inlineStr">
        <is>
          <t>OMBI-0199</t>
        </is>
      </c>
      <c r="B200" s="2" t="inlineStr">
        <is>
          <t>PORT OF DUQM COMPANY SAOC</t>
        </is>
      </c>
      <c r="C200" s="2" t="inlineStr">
        <is>
          <t>شركة ميناء الدقم ش م ع م</t>
        </is>
      </c>
      <c r="D200" s="2" t="inlineStr">
        <is>
          <t>PORT OF DUQM COMPANY SAOC</t>
        </is>
      </c>
      <c r="E200" s="2" t="inlineStr">
        <is>
          <t>Port Of Duqm Company</t>
        </is>
      </c>
      <c r="F200" s="2" t="inlineStr"/>
      <c r="G200" s="2" t="inlineStr">
        <is>
          <t>SAOC</t>
        </is>
      </c>
      <c r="H200" s="2" t="inlineStr"/>
      <c r="I200" s="2" t="inlineStr"/>
      <c r="J200" s="2" t="inlineStr">
        <is>
          <t>Logistics &amp; Shipping</t>
        </is>
      </c>
      <c r="K200" s="2" t="inlineStr"/>
      <c r="L200" s="2" t="inlineStr">
        <is>
          <t>Al Wusta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unknown</t>
        </is>
      </c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>
        <is>
          <t>reported</t>
        </is>
      </c>
      <c r="AD200" s="3" t="n">
        <v>0.55</v>
      </c>
      <c r="AE200" s="2" t="inlineStr">
        <is>
          <t>2026-09-21</t>
        </is>
      </c>
      <c r="AF200" s="2" t="inlineStr">
        <is>
          <t>Public directory observation; CR, legal status, contact, tax and procurement fields not independently verified in this research pass.</t>
        </is>
      </c>
    </row>
    <row r="201">
      <c r="A201" s="2" t="inlineStr">
        <is>
          <t>OMBI-0200</t>
        </is>
      </c>
      <c r="B201" s="2" t="inlineStr">
        <is>
          <t>PREMIER INTERNATIONAL PROJECTS L.L.C.</t>
        </is>
      </c>
      <c r="C201" s="2" t="inlineStr">
        <is>
          <t>شركة الاولى العالمية للمشروعات ش.م.م</t>
        </is>
      </c>
      <c r="D201" s="2" t="inlineStr">
        <is>
          <t>PREMIER INTERNATIONAL PROJECTS L.L.C.</t>
        </is>
      </c>
      <c r="E201" s="2" t="inlineStr">
        <is>
          <t>Premier International Projects</t>
        </is>
      </c>
      <c r="F201" s="2" t="inlineStr"/>
      <c r="G201" s="2" t="inlineStr">
        <is>
          <t>LLC</t>
        </is>
      </c>
      <c r="H201" s="2" t="inlineStr"/>
      <c r="I201" s="2" t="inlineStr"/>
      <c r="J201" s="2" t="inlineStr">
        <is>
          <t>Construction</t>
        </is>
      </c>
      <c r="K201" s="2" t="inlineStr"/>
      <c r="L201" s="2" t="inlineStr">
        <is>
          <t>Muscat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>
        <is>
          <t>unknown</t>
        </is>
      </c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>
        <is>
          <t>reported</t>
        </is>
      </c>
      <c r="AD201" s="3" t="n">
        <v>0.55</v>
      </c>
      <c r="AE201" s="2" t="inlineStr">
        <is>
          <t>2026-09-21</t>
        </is>
      </c>
      <c r="AF201" s="2" t="inlineStr">
        <is>
          <t>Public directory observation; CR, legal status, contact, tax and procurement fields not independently verified in this research pass.</t>
        </is>
      </c>
    </row>
    <row r="202">
      <c r="A202" s="2" t="inlineStr">
        <is>
          <t>OMBI-0201</t>
        </is>
      </c>
      <c r="B202" s="2" t="inlineStr">
        <is>
          <t>PRIME METAL GENERAL TRADING (FZE)</t>
        </is>
      </c>
      <c r="C202" s="2" t="inlineStr">
        <is>
          <t>المعدن الممز للتجارة العامة (مؤسسة منطقة حرة)</t>
        </is>
      </c>
      <c r="D202" s="2" t="inlineStr">
        <is>
          <t>PRIME METAL GENERAL TRADING (FZE)</t>
        </is>
      </c>
      <c r="E202" s="2" t="inlineStr">
        <is>
          <t>Prime Metal General Trading (Fze)</t>
        </is>
      </c>
      <c r="F202" s="2" t="inlineStr"/>
      <c r="G202" s="2" t="inlineStr"/>
      <c r="H202" s="2" t="inlineStr"/>
      <c r="I202" s="2" t="inlineStr"/>
      <c r="J202" s="2" t="inlineStr">
        <is>
          <t>Trading</t>
        </is>
      </c>
      <c r="K202" s="2" t="inlineStr"/>
      <c r="L202" s="2" t="inlineStr">
        <is>
          <t>Muscat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unknown</t>
        </is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>
        <is>
          <t>reported</t>
        </is>
      </c>
      <c r="AD202" s="3" t="n">
        <v>0.55</v>
      </c>
      <c r="AE202" s="2" t="inlineStr">
        <is>
          <t>2026-09-21</t>
        </is>
      </c>
      <c r="AF202" s="2" t="inlineStr">
        <is>
          <t>Public directory observation; CR, legal status, contact, tax and procurement fields not independently verified in this research pass.</t>
        </is>
      </c>
    </row>
    <row r="203">
      <c r="A203" s="2" t="inlineStr">
        <is>
          <t>OMBI-0202</t>
        </is>
      </c>
      <c r="B203" s="2" t="inlineStr">
        <is>
          <t>PRIME TRADING COMPANY LLC.</t>
        </is>
      </c>
      <c r="C203" s="2" t="inlineStr">
        <is>
          <t>شركة الصدر للتجارة ش. م.م</t>
        </is>
      </c>
      <c r="D203" s="2" t="inlineStr">
        <is>
          <t>PRIME TRADING COMPANY LLC.</t>
        </is>
      </c>
      <c r="E203" s="2" t="inlineStr">
        <is>
          <t>Prime Trading Company</t>
        </is>
      </c>
      <c r="F203" s="2" t="inlineStr"/>
      <c r="G203" s="2" t="inlineStr">
        <is>
          <t>LLC</t>
        </is>
      </c>
      <c r="H203" s="2" t="inlineStr"/>
      <c r="I203" s="2" t="inlineStr"/>
      <c r="J203" s="2" t="inlineStr">
        <is>
          <t>Trading</t>
        </is>
      </c>
      <c r="K203" s="2" t="inlineStr"/>
      <c r="L203" s="2" t="inlineStr">
        <is>
          <t>Muscat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unknown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>
        <is>
          <t>reported</t>
        </is>
      </c>
      <c r="AD203" s="3" t="n">
        <v>0.55</v>
      </c>
      <c r="AE203" s="2" t="inlineStr">
        <is>
          <t>2026-09-21</t>
        </is>
      </c>
      <c r="AF203" s="2" t="inlineStr">
        <is>
          <t>Public directory observation; CR, legal status, contact, tax and procurement fields not independently verified in this research pass.</t>
        </is>
      </c>
    </row>
    <row r="204">
      <c r="A204" s="2" t="inlineStr">
        <is>
          <t>OMBI-0203</t>
        </is>
      </c>
      <c r="B204" s="2" t="inlineStr">
        <is>
          <t>PROFESSIONAL TRAD. L.L.C.</t>
        </is>
      </c>
      <c r="C204" s="2" t="inlineStr">
        <is>
          <t>تجارة المحترفين ش.م.م</t>
        </is>
      </c>
      <c r="D204" s="2" t="inlineStr">
        <is>
          <t>PROFESSIONAL TRAD. L.L.C.</t>
        </is>
      </c>
      <c r="E204" s="2" t="inlineStr">
        <is>
          <t>Professional Trad</t>
        </is>
      </c>
      <c r="F204" s="2" t="inlineStr"/>
      <c r="G204" s="2" t="inlineStr">
        <is>
          <t>LLC</t>
        </is>
      </c>
      <c r="H204" s="2" t="inlineStr"/>
      <c r="I204" s="2" t="inlineStr"/>
      <c r="J204" s="2" t="inlineStr">
        <is>
          <t>Trading</t>
        </is>
      </c>
      <c r="K204" s="2" t="inlineStr"/>
      <c r="L204" s="2" t="inlineStr">
        <is>
          <t>Muscat</t>
        </is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unknown</t>
        </is>
      </c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>
        <is>
          <t>reported</t>
        </is>
      </c>
      <c r="AD204" s="3" t="n">
        <v>0.55</v>
      </c>
      <c r="AE204" s="2" t="inlineStr">
        <is>
          <t>2026-09-21</t>
        </is>
      </c>
      <c r="AF204" s="2" t="inlineStr">
        <is>
          <t>Public directory observation; CR, legal status, contact, tax and procurement fields not independently verified in this research pass.</t>
        </is>
      </c>
    </row>
    <row r="205">
      <c r="A205" s="2" t="inlineStr">
        <is>
          <t>OMBI-0204</t>
        </is>
      </c>
      <c r="B205" s="2" t="inlineStr">
        <is>
          <t>QALHAT LNG S.A.O.C.</t>
        </is>
      </c>
      <c r="C205" s="2" t="inlineStr">
        <is>
          <t>شركة قلهات للغاز الطبيعي المسال ش.م.ع.م</t>
        </is>
      </c>
      <c r="D205" s="2" t="inlineStr">
        <is>
          <t>QALHAT LNG S.A.O.C.</t>
        </is>
      </c>
      <c r="E205" s="2" t="inlineStr">
        <is>
          <t>Qalhat Lng</t>
        </is>
      </c>
      <c r="F205" s="2" t="inlineStr"/>
      <c r="G205" s="2" t="inlineStr">
        <is>
          <t>SAOC</t>
        </is>
      </c>
      <c r="H205" s="2" t="inlineStr"/>
      <c r="I205" s="2" t="inlineStr"/>
      <c r="J205" s="2" t="inlineStr">
        <is>
          <t>Oil &amp; Gas</t>
        </is>
      </c>
      <c r="K205" s="2" t="inlineStr"/>
      <c r="L205" s="2" t="inlineStr">
        <is>
          <t>Muscat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>
        <is>
          <t>unknown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>
        <is>
          <t>reported</t>
        </is>
      </c>
      <c r="AD205" s="3" t="n">
        <v>0.55</v>
      </c>
      <c r="AE205" s="2" t="inlineStr">
        <is>
          <t>2026-09-21</t>
        </is>
      </c>
      <c r="AF205" s="2" t="inlineStr">
        <is>
          <t>Public directory observation; CR, legal status, contact, tax and procurement fields not independently verified in this research pass.</t>
        </is>
      </c>
    </row>
    <row r="206">
      <c r="A206" s="2" t="inlineStr">
        <is>
          <t>OMBI-0205</t>
        </is>
      </c>
      <c r="B206" s="2" t="inlineStr">
        <is>
          <t>RAYSUT CEMENT COMPANY (S.O.A.G).</t>
        </is>
      </c>
      <c r="C206" s="2" t="inlineStr">
        <is>
          <t>شركة ريسوت للاسمنت ش.م.ع.ع</t>
        </is>
      </c>
      <c r="D206" s="2" t="inlineStr">
        <is>
          <t>RAYSUT CEMENT COMPANY (S.O.A.G).</t>
        </is>
      </c>
      <c r="E206" s="2" t="inlineStr">
        <is>
          <t>Raysut Cement Company (S.O.A.G)</t>
        </is>
      </c>
      <c r="F206" s="2" t="inlineStr"/>
      <c r="G206" s="2" t="inlineStr">
        <is>
          <t>SAOG</t>
        </is>
      </c>
      <c r="H206" s="2" t="inlineStr"/>
      <c r="I206" s="2" t="inlineStr"/>
      <c r="J206" s="2" t="inlineStr">
        <is>
          <t>Manufacturing</t>
        </is>
      </c>
      <c r="K206" s="2" t="inlineStr"/>
      <c r="L206" s="2" t="inlineStr">
        <is>
          <t>Muscat</t>
        </is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unknown</t>
        </is>
      </c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>
        <is>
          <t>reported</t>
        </is>
      </c>
      <c r="AD206" s="3" t="n">
        <v>0.55</v>
      </c>
      <c r="AE206" s="2" t="inlineStr">
        <is>
          <t>2026-09-21</t>
        </is>
      </c>
      <c r="AF206" s="2" t="inlineStr">
        <is>
          <t>Public directory observation; CR, legal status, contact, tax and procurement fields not independently verified in this research pass.</t>
        </is>
      </c>
    </row>
    <row r="207">
      <c r="A207" s="2" t="inlineStr">
        <is>
          <t>OMBI-0206</t>
        </is>
      </c>
      <c r="B207" s="2" t="inlineStr">
        <is>
          <t>RAYSUT OASIS TRAD &amp; CONT CO LLC</t>
        </is>
      </c>
      <c r="C207" s="2" t="inlineStr">
        <is>
          <t>شركة واحة ريسوت للتجارة والمقاولات ش.م.م</t>
        </is>
      </c>
      <c r="D207" s="2" t="inlineStr">
        <is>
          <t>RAYSUT OASIS TRAD &amp; CONT CO LLC</t>
        </is>
      </c>
      <c r="E207" s="2" t="inlineStr">
        <is>
          <t>Raysut Oasis Trad &amp; Cont Co</t>
        </is>
      </c>
      <c r="F207" s="2" t="inlineStr"/>
      <c r="G207" s="2" t="inlineStr">
        <is>
          <t>LLC</t>
        </is>
      </c>
      <c r="H207" s="2" t="inlineStr"/>
      <c r="I207" s="2" t="inlineStr"/>
      <c r="J207" s="2" t="inlineStr">
        <is>
          <t>Construction</t>
        </is>
      </c>
      <c r="K207" s="2" t="inlineStr"/>
      <c r="L207" s="2" t="inlineStr">
        <is>
          <t>Muscat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unknown</t>
        </is>
      </c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>
        <is>
          <t>reported</t>
        </is>
      </c>
      <c r="AD207" s="3" t="n">
        <v>0.55</v>
      </c>
      <c r="AE207" s="2" t="inlineStr">
        <is>
          <t>2026-09-21</t>
        </is>
      </c>
      <c r="AF207" s="2" t="inlineStr">
        <is>
          <t>Public directory observation; CR, legal status, contact, tax and procurement fields not independently verified in this research pass.</t>
        </is>
      </c>
    </row>
    <row r="208">
      <c r="A208" s="2" t="inlineStr">
        <is>
          <t>OMBI-0207</t>
        </is>
      </c>
      <c r="B208" s="2" t="inlineStr">
        <is>
          <t>READYMIX MUSCAT LLC</t>
        </is>
      </c>
      <c r="C208" s="2" t="inlineStr">
        <is>
          <t>مسقط ردي مكس ش.م.م</t>
        </is>
      </c>
      <c r="D208" s="2" t="inlineStr">
        <is>
          <t>READYMIX MUSCAT LLC</t>
        </is>
      </c>
      <c r="E208" s="2" t="inlineStr">
        <is>
          <t>Readymix Muscat</t>
        </is>
      </c>
      <c r="F208" s="2" t="inlineStr"/>
      <c r="G208" s="2" t="inlineStr">
        <is>
          <t>LLC</t>
        </is>
      </c>
      <c r="H208" s="2" t="inlineStr"/>
      <c r="I208" s="2" t="inlineStr"/>
      <c r="J208" s="2" t="inlineStr">
        <is>
          <t>Construction</t>
        </is>
      </c>
      <c r="K208" s="2" t="inlineStr"/>
      <c r="L208" s="2" t="inlineStr">
        <is>
          <t>Muscat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unknown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>
        <is>
          <t>reported</t>
        </is>
      </c>
      <c r="AD208" s="3" t="n">
        <v>0.55</v>
      </c>
      <c r="AE208" s="2" t="inlineStr">
        <is>
          <t>2026-09-21</t>
        </is>
      </c>
      <c r="AF208" s="2" t="inlineStr">
        <is>
          <t>Public directory observation; CR, legal status, contact, tax and procurement fields not independently verified in this research pass.</t>
        </is>
      </c>
    </row>
  </sheetData>
  <autoFilter ref="A1:AF208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9" customWidth="1" min="4" max="4"/>
    <col width="18" customWidth="1" min="5" max="5"/>
    <col width="38" customWidth="1" min="6" max="6"/>
    <col width="18" customWidth="1" min="7" max="7"/>
    <col width="13" customWidth="1" min="8" max="8"/>
    <col width="21" customWidth="1" min="9" max="9"/>
    <col width="18" customWidth="1" min="10" max="10"/>
    <col width="45" customWidth="1" min="11" max="11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field_or_category</t>
        </is>
      </c>
      <c r="D1" s="1" t="inlineStr">
        <is>
          <t>source_name</t>
        </is>
      </c>
      <c r="E1" s="1" t="inlineStr">
        <is>
          <t>source_type</t>
        </is>
      </c>
      <c r="F1" s="1" t="inlineStr">
        <is>
          <t>source_url</t>
        </is>
      </c>
      <c r="G1" s="1" t="inlineStr">
        <is>
          <t>source_record_id</t>
        </is>
      </c>
      <c r="H1" s="1" t="inlineStr">
        <is>
          <t>observed_at</t>
        </is>
      </c>
      <c r="I1" s="1" t="inlineStr">
        <is>
          <t>verification_status</t>
        </is>
      </c>
      <c r="J1" s="1" t="inlineStr">
        <is>
          <t>source_authority</t>
        </is>
      </c>
      <c r="K1" s="1" t="inlineStr">
        <is>
          <t>notes</t>
        </is>
      </c>
    </row>
    <row r="2">
      <c r="A2" s="2" t="inlineStr">
        <is>
          <t>OMBI-0001</t>
        </is>
      </c>
      <c r="B2" s="2" t="inlineStr">
        <is>
          <t>DHOFAR POULTRY CO. (S.A.O.G.)</t>
        </is>
      </c>
      <c r="C2" s="2" t="inlineStr">
        <is>
          <t>identity; Arabic name; industry; governorate</t>
        </is>
      </c>
      <c r="D2" s="2" t="inlineStr">
        <is>
          <t>Cardify Oman Business Index</t>
        </is>
      </c>
      <c r="E2" s="2" t="inlineStr">
        <is>
          <t>public_directory</t>
        </is>
      </c>
      <c r="F2" s="2" t="inlineStr">
        <is>
          <t>https://cardify.om/companies?page=8</t>
        </is>
      </c>
      <c r="G2" s="2" t="inlineStr">
        <is>
          <t>page-8</t>
        </is>
      </c>
      <c r="H2" s="2" t="inlineStr">
        <is>
          <t>2026-09-21</t>
        </is>
      </c>
      <c r="I2" s="2" t="inlineStr">
        <is>
          <t>reported</t>
        </is>
      </c>
      <c r="J2" s="2" t="n">
        <v>0.5</v>
      </c>
      <c r="K2" s="2" t="inlineStr">
        <is>
          <t>Directory states data is derived from MoCIIP public register; sector/governorate may be directory-classified.</t>
        </is>
      </c>
    </row>
    <row r="3">
      <c r="A3" s="2" t="inlineStr">
        <is>
          <t>OMBI-0002</t>
        </is>
      </c>
      <c r="B3" s="2" t="inlineStr">
        <is>
          <t>DHOFAR UNIVERSITY</t>
        </is>
      </c>
      <c r="C3" s="2" t="inlineStr">
        <is>
          <t>identity; Arabic name; industry; governorate</t>
        </is>
      </c>
      <c r="D3" s="2" t="inlineStr">
        <is>
          <t>Cardify Oman Business Index</t>
        </is>
      </c>
      <c r="E3" s="2" t="inlineStr">
        <is>
          <t>public_directory</t>
        </is>
      </c>
      <c r="F3" s="2" t="inlineStr">
        <is>
          <t>https://cardify.om/companies?page=8</t>
        </is>
      </c>
      <c r="G3" s="2" t="inlineStr">
        <is>
          <t>page-8</t>
        </is>
      </c>
      <c r="H3" s="2" t="inlineStr">
        <is>
          <t>2026-09-21</t>
        </is>
      </c>
      <c r="I3" s="2" t="inlineStr">
        <is>
          <t>reported</t>
        </is>
      </c>
      <c r="J3" s="2" t="n">
        <v>0.5</v>
      </c>
      <c r="K3" s="2" t="inlineStr">
        <is>
          <t>Directory states data is derived from MoCIIP public register; sector/governorate may be directory-classified.</t>
        </is>
      </c>
    </row>
    <row r="4">
      <c r="A4" s="2" t="inlineStr">
        <is>
          <t>OMBI-0003</t>
        </is>
      </c>
      <c r="B4" s="2" t="inlineStr">
        <is>
          <t>DIAMOND GULF INTERNATIONAL L L C</t>
        </is>
      </c>
      <c r="C4" s="2" t="inlineStr">
        <is>
          <t>identity; Arabic name; industry; governorate</t>
        </is>
      </c>
      <c r="D4" s="2" t="inlineStr">
        <is>
          <t>Cardify Oman Business Index</t>
        </is>
      </c>
      <c r="E4" s="2" t="inlineStr">
        <is>
          <t>public_directory</t>
        </is>
      </c>
      <c r="F4" s="2" t="inlineStr">
        <is>
          <t>https://cardify.om/companies?page=8</t>
        </is>
      </c>
      <c r="G4" s="2" t="inlineStr">
        <is>
          <t>page-8</t>
        </is>
      </c>
      <c r="H4" s="2" t="inlineStr">
        <is>
          <t>2026-09-21</t>
        </is>
      </c>
      <c r="I4" s="2" t="inlineStr">
        <is>
          <t>reported</t>
        </is>
      </c>
      <c r="J4" s="2" t="n">
        <v>0.5</v>
      </c>
      <c r="K4" s="2" t="inlineStr">
        <is>
          <t>Directory states data is derived from MoCIIP public register; sector/governorate may be directory-classified.</t>
        </is>
      </c>
    </row>
    <row r="5">
      <c r="A5" s="2" t="inlineStr">
        <is>
          <t>OMBI-0004</t>
        </is>
      </c>
      <c r="B5" s="2" t="inlineStr">
        <is>
          <t>DIRECT SERVICES LLC</t>
        </is>
      </c>
      <c r="C5" s="2" t="inlineStr">
        <is>
          <t>identity; Arabic name; industry; governorate</t>
        </is>
      </c>
      <c r="D5" s="2" t="inlineStr">
        <is>
          <t>Cardify Oman Business Index</t>
        </is>
      </c>
      <c r="E5" s="2" t="inlineStr">
        <is>
          <t>public_directory</t>
        </is>
      </c>
      <c r="F5" s="2" t="inlineStr">
        <is>
          <t>https://cardify.om/companies?page=8</t>
        </is>
      </c>
      <c r="G5" s="2" t="inlineStr">
        <is>
          <t>page-8</t>
        </is>
      </c>
      <c r="H5" s="2" t="inlineStr">
        <is>
          <t>2026-09-21</t>
        </is>
      </c>
      <c r="I5" s="2" t="inlineStr">
        <is>
          <t>reported</t>
        </is>
      </c>
      <c r="J5" s="2" t="n">
        <v>0.5</v>
      </c>
      <c r="K5" s="2" t="inlineStr">
        <is>
          <t>Directory states data is derived from MoCIIP public register; sector/governorate may be directory-classified.</t>
        </is>
      </c>
    </row>
    <row r="6">
      <c r="A6" s="2" t="inlineStr">
        <is>
          <t>OMBI-0005</t>
        </is>
      </c>
      <c r="B6" s="2" t="inlineStr">
        <is>
          <t>DOHAT AL KHALEEJ L.L.C.</t>
        </is>
      </c>
      <c r="C6" s="2" t="inlineStr">
        <is>
          <t>identity; Arabic name; industry; governorate</t>
        </is>
      </c>
      <c r="D6" s="2" t="inlineStr">
        <is>
          <t>Cardify Oman Business Index</t>
        </is>
      </c>
      <c r="E6" s="2" t="inlineStr">
        <is>
          <t>public_directory</t>
        </is>
      </c>
      <c r="F6" s="2" t="inlineStr">
        <is>
          <t>https://cardify.om/companies?page=8</t>
        </is>
      </c>
      <c r="G6" s="2" t="inlineStr">
        <is>
          <t>page-8</t>
        </is>
      </c>
      <c r="H6" s="2" t="inlineStr">
        <is>
          <t>2026-09-21</t>
        </is>
      </c>
      <c r="I6" s="2" t="inlineStr">
        <is>
          <t>reported</t>
        </is>
      </c>
      <c r="J6" s="2" t="n">
        <v>0.5</v>
      </c>
      <c r="K6" s="2" t="inlineStr">
        <is>
          <t>Directory states data is derived from MoCIIP public register; sector/governorate may be directory-classified.</t>
        </is>
      </c>
    </row>
    <row r="7">
      <c r="A7" s="2" t="inlineStr">
        <is>
          <t>OMBI-0006</t>
        </is>
      </c>
      <c r="B7" s="2" t="inlineStr">
        <is>
          <t>DOHT AL SHMOOKH TRAD</t>
        </is>
      </c>
      <c r="C7" s="2" t="inlineStr">
        <is>
          <t>identity; Arabic name; industry; governorate</t>
        </is>
      </c>
      <c r="D7" s="2" t="inlineStr">
        <is>
          <t>Cardify Oman Business Index</t>
        </is>
      </c>
      <c r="E7" s="2" t="inlineStr">
        <is>
          <t>public_directory</t>
        </is>
      </c>
      <c r="F7" s="2" t="inlineStr">
        <is>
          <t>https://cardify.om/companies?page=8</t>
        </is>
      </c>
      <c r="G7" s="2" t="inlineStr">
        <is>
          <t>page-8</t>
        </is>
      </c>
      <c r="H7" s="2" t="inlineStr">
        <is>
          <t>2026-09-21</t>
        </is>
      </c>
      <c r="I7" s="2" t="inlineStr">
        <is>
          <t>reported</t>
        </is>
      </c>
      <c r="J7" s="2" t="n">
        <v>0.5</v>
      </c>
      <c r="K7" s="2" t="inlineStr">
        <is>
          <t>Directory states data is derived from MoCIIP public register; sector/governorate may be directory-classified.</t>
        </is>
      </c>
    </row>
    <row r="8">
      <c r="A8" s="2" t="inlineStr">
        <is>
          <t>OMBI-0007</t>
        </is>
      </c>
      <c r="B8" s="2" t="inlineStr">
        <is>
          <t>DOKA MUSCAT SPC</t>
        </is>
      </c>
      <c r="C8" s="2" t="inlineStr">
        <is>
          <t>identity; Arabic name; industry; governorate</t>
        </is>
      </c>
      <c r="D8" s="2" t="inlineStr">
        <is>
          <t>Cardify Oman Business Index</t>
        </is>
      </c>
      <c r="E8" s="2" t="inlineStr">
        <is>
          <t>public_directory</t>
        </is>
      </c>
      <c r="F8" s="2" t="inlineStr">
        <is>
          <t>https://cardify.om/companies?page=8</t>
        </is>
      </c>
      <c r="G8" s="2" t="inlineStr">
        <is>
          <t>page-8</t>
        </is>
      </c>
      <c r="H8" s="2" t="inlineStr">
        <is>
          <t>2026-09-21</t>
        </is>
      </c>
      <c r="I8" s="2" t="inlineStr">
        <is>
          <t>reported</t>
        </is>
      </c>
      <c r="J8" s="2" t="n">
        <v>0.5</v>
      </c>
      <c r="K8" s="2" t="inlineStr">
        <is>
          <t>Directory states data is derived from MoCIIP public register; sector/governorate may be directory-classified.</t>
        </is>
      </c>
    </row>
    <row r="9">
      <c r="A9" s="2" t="inlineStr">
        <is>
          <t>OMBI-0008</t>
        </is>
      </c>
      <c r="B9" s="2" t="inlineStr">
        <is>
          <t>DOMINON VENTURES L L C</t>
        </is>
      </c>
      <c r="C9" s="2" t="inlineStr">
        <is>
          <t>identity; Arabic name; industry; governorate</t>
        </is>
      </c>
      <c r="D9" s="2" t="inlineStr">
        <is>
          <t>Cardify Oman Business Index</t>
        </is>
      </c>
      <c r="E9" s="2" t="inlineStr">
        <is>
          <t>public_directory</t>
        </is>
      </c>
      <c r="F9" s="2" t="inlineStr">
        <is>
          <t>https://cardify.om/companies?page=8</t>
        </is>
      </c>
      <c r="G9" s="2" t="inlineStr">
        <is>
          <t>page-8</t>
        </is>
      </c>
      <c r="H9" s="2" t="inlineStr">
        <is>
          <t>2026-09-21</t>
        </is>
      </c>
      <c r="I9" s="2" t="inlineStr">
        <is>
          <t>reported</t>
        </is>
      </c>
      <c r="J9" s="2" t="n">
        <v>0.5</v>
      </c>
      <c r="K9" s="2" t="inlineStr">
        <is>
          <t>Directory states data is derived from MoCIIP public register; sector/governorate may be directory-classified.</t>
        </is>
      </c>
    </row>
    <row r="10">
      <c r="A10" s="2" t="inlineStr">
        <is>
          <t>OMBI-0009</t>
        </is>
      </c>
      <c r="B10" s="2" t="inlineStr">
        <is>
          <t>DOUGLAS OHI LLC.</t>
        </is>
      </c>
      <c r="C10" s="2" t="inlineStr">
        <is>
          <t>identity; Arabic name; industry; governorate</t>
        </is>
      </c>
      <c r="D10" s="2" t="inlineStr">
        <is>
          <t>Cardify Oman Business Index</t>
        </is>
      </c>
      <c r="E10" s="2" t="inlineStr">
        <is>
          <t>public_directory</t>
        </is>
      </c>
      <c r="F10" s="2" t="inlineStr">
        <is>
          <t>https://cardify.om/companies?page=8</t>
        </is>
      </c>
      <c r="G10" s="2" t="inlineStr">
        <is>
          <t>page-8</t>
        </is>
      </c>
      <c r="H10" s="2" t="inlineStr">
        <is>
          <t>2026-09-21</t>
        </is>
      </c>
      <c r="I10" s="2" t="inlineStr">
        <is>
          <t>reported</t>
        </is>
      </c>
      <c r="J10" s="2" t="n">
        <v>0.5</v>
      </c>
      <c r="K10" s="2" t="inlineStr">
        <is>
          <t>Directory states data is derived from MoCIIP public register; sector/governorate may be directory-classified.</t>
        </is>
      </c>
    </row>
    <row r="11">
      <c r="A11" s="2" t="inlineStr">
        <is>
          <t>OMBI-0010</t>
        </is>
      </c>
      <c r="B11" s="2" t="inlineStr">
        <is>
          <t>DRAIEH CATERING &amp; SERVICES CO. LLC</t>
        </is>
      </c>
      <c r="C11" s="2" t="inlineStr">
        <is>
          <t>identity; Arabic name; industry; governorate</t>
        </is>
      </c>
      <c r="D11" s="2" t="inlineStr">
        <is>
          <t>Cardify Oman Business Index</t>
        </is>
      </c>
      <c r="E11" s="2" t="inlineStr">
        <is>
          <t>public_directory</t>
        </is>
      </c>
      <c r="F11" s="2" t="inlineStr">
        <is>
          <t>https://cardify.om/companies?page=8</t>
        </is>
      </c>
      <c r="G11" s="2" t="inlineStr">
        <is>
          <t>page-8</t>
        </is>
      </c>
      <c r="H11" s="2" t="inlineStr">
        <is>
          <t>2026-09-21</t>
        </is>
      </c>
      <c r="I11" s="2" t="inlineStr">
        <is>
          <t>reported</t>
        </is>
      </c>
      <c r="J11" s="2" t="n">
        <v>0.5</v>
      </c>
      <c r="K11" s="2" t="inlineStr">
        <is>
          <t>Directory states data is derived from MoCIIP public register; sector/governorate may be directory-classified.</t>
        </is>
      </c>
    </row>
    <row r="12">
      <c r="A12" s="2" t="inlineStr">
        <is>
          <t>OMBI-0011</t>
        </is>
      </c>
      <c r="B12" s="2" t="inlineStr">
        <is>
          <t>DSV AIR AND SEA L L C</t>
        </is>
      </c>
      <c r="C12" s="2" t="inlineStr">
        <is>
          <t>identity; Arabic name; industry; governorate</t>
        </is>
      </c>
      <c r="D12" s="2" t="inlineStr">
        <is>
          <t>Cardify Oman Business Index</t>
        </is>
      </c>
      <c r="E12" s="2" t="inlineStr">
        <is>
          <t>public_directory</t>
        </is>
      </c>
      <c r="F12" s="2" t="inlineStr">
        <is>
          <t>https://cardify.om/companies?page=8</t>
        </is>
      </c>
      <c r="G12" s="2" t="inlineStr">
        <is>
          <t>page-8</t>
        </is>
      </c>
      <c r="H12" s="2" t="inlineStr">
        <is>
          <t>2026-09-21</t>
        </is>
      </c>
      <c r="I12" s="2" t="inlineStr">
        <is>
          <t>reported</t>
        </is>
      </c>
      <c r="J12" s="2" t="n">
        <v>0.5</v>
      </c>
      <c r="K12" s="2" t="inlineStr">
        <is>
          <t>Directory states data is derived from MoCIIP public register; sector/governorate may be directory-classified.</t>
        </is>
      </c>
    </row>
    <row r="13">
      <c r="A13" s="2" t="inlineStr">
        <is>
          <t>OMBI-0012</t>
        </is>
      </c>
      <c r="B13" s="2" t="inlineStr">
        <is>
          <t>DUCAB MUSCAT L.L.C</t>
        </is>
      </c>
      <c r="C13" s="2" t="inlineStr">
        <is>
          <t>identity; Arabic name; industry; governorate</t>
        </is>
      </c>
      <c r="D13" s="2" t="inlineStr">
        <is>
          <t>Cardify Oman Business Index</t>
        </is>
      </c>
      <c r="E13" s="2" t="inlineStr">
        <is>
          <t>public_directory</t>
        </is>
      </c>
      <c r="F13" s="2" t="inlineStr">
        <is>
          <t>https://cardify.om/companies?page=8</t>
        </is>
      </c>
      <c r="G13" s="2" t="inlineStr">
        <is>
          <t>page-8</t>
        </is>
      </c>
      <c r="H13" s="2" t="inlineStr">
        <is>
          <t>2026-09-21</t>
        </is>
      </c>
      <c r="I13" s="2" t="inlineStr">
        <is>
          <t>reported</t>
        </is>
      </c>
      <c r="J13" s="2" t="n">
        <v>0.5</v>
      </c>
      <c r="K13" s="2" t="inlineStr">
        <is>
          <t>Directory states data is derived from MoCIIP public register; sector/governorate may be directory-classified.</t>
        </is>
      </c>
    </row>
    <row r="14">
      <c r="A14" s="2" t="inlineStr">
        <is>
          <t>OMBI-0013</t>
        </is>
      </c>
      <c r="B14" s="2" t="inlineStr">
        <is>
          <t>DUQM POWER COMPANY LLC</t>
        </is>
      </c>
      <c r="C14" s="2" t="inlineStr">
        <is>
          <t>identity; Arabic name; industry; governorate</t>
        </is>
      </c>
      <c r="D14" s="2" t="inlineStr">
        <is>
          <t>Cardify Oman Business Index</t>
        </is>
      </c>
      <c r="E14" s="2" t="inlineStr">
        <is>
          <t>public_directory</t>
        </is>
      </c>
      <c r="F14" s="2" t="inlineStr">
        <is>
          <t>https://cardify.om/companies?page=8</t>
        </is>
      </c>
      <c r="G14" s="2" t="inlineStr">
        <is>
          <t>page-8</t>
        </is>
      </c>
      <c r="H14" s="2" t="inlineStr">
        <is>
          <t>2026-09-21</t>
        </is>
      </c>
      <c r="I14" s="2" t="inlineStr">
        <is>
          <t>reported</t>
        </is>
      </c>
      <c r="J14" s="2" t="n">
        <v>0.5</v>
      </c>
      <c r="K14" s="2" t="inlineStr">
        <is>
          <t>Directory states data is derived from MoCIIP public register; sector/governorate may be directory-classified.</t>
        </is>
      </c>
    </row>
    <row r="15">
      <c r="A15" s="2" t="inlineStr">
        <is>
          <t>OMBI-0014</t>
        </is>
      </c>
      <c r="B15" s="2" t="inlineStr">
        <is>
          <t>DUQM REFINERY AND PATROCHEMICAL INDUSTRIES COMPANY L.L.C.</t>
        </is>
      </c>
      <c r="C15" s="2" t="inlineStr">
        <is>
          <t>identity; Arabic name; industry; governorate</t>
        </is>
      </c>
      <c r="D15" s="2" t="inlineStr">
        <is>
          <t>Cardify Oman Business Index</t>
        </is>
      </c>
      <c r="E15" s="2" t="inlineStr">
        <is>
          <t>public_directory</t>
        </is>
      </c>
      <c r="F15" s="2" t="inlineStr">
        <is>
          <t>https://cardify.om/companies?page=8</t>
        </is>
      </c>
      <c r="G15" s="2" t="inlineStr">
        <is>
          <t>page-8</t>
        </is>
      </c>
      <c r="H15" s="2" t="inlineStr">
        <is>
          <t>2026-09-21</t>
        </is>
      </c>
      <c r="I15" s="2" t="inlineStr">
        <is>
          <t>reported</t>
        </is>
      </c>
      <c r="J15" s="2" t="n">
        <v>0.5</v>
      </c>
      <c r="K15" s="2" t="inlineStr">
        <is>
          <t>Directory states data is derived from MoCIIP public register; sector/governorate may be directory-classified.</t>
        </is>
      </c>
    </row>
    <row r="16">
      <c r="A16" s="2" t="inlineStr">
        <is>
          <t>OMBI-0015</t>
        </is>
      </c>
      <c r="B16" s="2" t="inlineStr">
        <is>
          <t>EAGLE HILLS MUSCAT PROPERTIES</t>
        </is>
      </c>
      <c r="C16" s="2" t="inlineStr">
        <is>
          <t>identity; Arabic name; industry; governorate</t>
        </is>
      </c>
      <c r="D16" s="2" t="inlineStr">
        <is>
          <t>Cardify Oman Business Index</t>
        </is>
      </c>
      <c r="E16" s="2" t="inlineStr">
        <is>
          <t>public_directory</t>
        </is>
      </c>
      <c r="F16" s="2" t="inlineStr">
        <is>
          <t>https://cardify.om/companies?page=8</t>
        </is>
      </c>
      <c r="G16" s="2" t="inlineStr">
        <is>
          <t>page-8</t>
        </is>
      </c>
      <c r="H16" s="2" t="inlineStr">
        <is>
          <t>2026-09-21</t>
        </is>
      </c>
      <c r="I16" s="2" t="inlineStr">
        <is>
          <t>reported</t>
        </is>
      </c>
      <c r="J16" s="2" t="n">
        <v>0.5</v>
      </c>
      <c r="K16" s="2" t="inlineStr">
        <is>
          <t>Directory states data is derived from MoCIIP public register; sector/governorate may be directory-classified.</t>
        </is>
      </c>
    </row>
    <row r="17">
      <c r="A17" s="2" t="inlineStr">
        <is>
          <t>OMBI-0016</t>
        </is>
      </c>
      <c r="B17" s="2" t="inlineStr">
        <is>
          <t>ELECTRICITY HOLDING CO SAOC</t>
        </is>
      </c>
      <c r="C17" s="2" t="inlineStr">
        <is>
          <t>identity; Arabic name; industry; governorate</t>
        </is>
      </c>
      <c r="D17" s="2" t="inlineStr">
        <is>
          <t>Cardify Oman Business Index</t>
        </is>
      </c>
      <c r="E17" s="2" t="inlineStr">
        <is>
          <t>public_directory</t>
        </is>
      </c>
      <c r="F17" s="2" t="inlineStr">
        <is>
          <t>https://cardify.om/companies?page=8</t>
        </is>
      </c>
      <c r="G17" s="2" t="inlineStr">
        <is>
          <t>page-8</t>
        </is>
      </c>
      <c r="H17" s="2" t="inlineStr">
        <is>
          <t>2026-09-21</t>
        </is>
      </c>
      <c r="I17" s="2" t="inlineStr">
        <is>
          <t>reported</t>
        </is>
      </c>
      <c r="J17" s="2" t="n">
        <v>0.5</v>
      </c>
      <c r="K17" s="2" t="inlineStr">
        <is>
          <t>Directory states data is derived from MoCIIP public register; sector/governorate may be directory-classified.</t>
        </is>
      </c>
    </row>
    <row r="18">
      <c r="A18" s="2" t="inlineStr">
        <is>
          <t>OMBI-0017</t>
        </is>
      </c>
      <c r="B18" s="2" t="inlineStr">
        <is>
          <t>EMDAAD PETROLEUM SERVICES L.L.C</t>
        </is>
      </c>
      <c r="C18" s="2" t="inlineStr">
        <is>
          <t>identity; Arabic name; industry; governorate</t>
        </is>
      </c>
      <c r="D18" s="2" t="inlineStr">
        <is>
          <t>Cardify Oman Business Index</t>
        </is>
      </c>
      <c r="E18" s="2" t="inlineStr">
        <is>
          <t>public_directory</t>
        </is>
      </c>
      <c r="F18" s="2" t="inlineStr">
        <is>
          <t>https://cardify.om/companies?page=8</t>
        </is>
      </c>
      <c r="G18" s="2" t="inlineStr">
        <is>
          <t>page-8</t>
        </is>
      </c>
      <c r="H18" s="2" t="inlineStr">
        <is>
          <t>2026-09-21</t>
        </is>
      </c>
      <c r="I18" s="2" t="inlineStr">
        <is>
          <t>reported</t>
        </is>
      </c>
      <c r="J18" s="2" t="n">
        <v>0.5</v>
      </c>
      <c r="K18" s="2" t="inlineStr">
        <is>
          <t>Directory states data is derived from MoCIIP public register; sector/governorate may be directory-classified.</t>
        </is>
      </c>
    </row>
    <row r="19">
      <c r="A19" s="2" t="inlineStr">
        <is>
          <t>OMBI-0018</t>
        </is>
      </c>
      <c r="B19" s="2" t="inlineStr">
        <is>
          <t>EMDAD LOGISTICS SAOC</t>
        </is>
      </c>
      <c r="C19" s="2" t="inlineStr">
        <is>
          <t>identity; Arabic name; industry; governorate</t>
        </is>
      </c>
      <c r="D19" s="2" t="inlineStr">
        <is>
          <t>Cardify Oman Business Index</t>
        </is>
      </c>
      <c r="E19" s="2" t="inlineStr">
        <is>
          <t>public_directory</t>
        </is>
      </c>
      <c r="F19" s="2" t="inlineStr">
        <is>
          <t>https://cardify.om/companies?page=8</t>
        </is>
      </c>
      <c r="G19" s="2" t="inlineStr">
        <is>
          <t>page-8</t>
        </is>
      </c>
      <c r="H19" s="2" t="inlineStr">
        <is>
          <t>2026-09-21</t>
        </is>
      </c>
      <c r="I19" s="2" t="inlineStr">
        <is>
          <t>reported</t>
        </is>
      </c>
      <c r="J19" s="2" t="n">
        <v>0.5</v>
      </c>
      <c r="K19" s="2" t="inlineStr">
        <is>
          <t>Directory states data is derived from MoCIIP public register; sector/governorate may be directory-classified.</t>
        </is>
      </c>
    </row>
    <row r="20">
      <c r="A20" s="2" t="inlineStr">
        <is>
          <t>OMBI-0019</t>
        </is>
      </c>
      <c r="B20" s="2" t="inlineStr">
        <is>
          <t>ENOVA FACILITIES AND ENERGY MANAGEMENT SERVICES SPC</t>
        </is>
      </c>
      <c r="C20" s="2" t="inlineStr">
        <is>
          <t>identity; Arabic name; industry; governorate</t>
        </is>
      </c>
      <c r="D20" s="2" t="inlineStr">
        <is>
          <t>Cardify Oman Business Index</t>
        </is>
      </c>
      <c r="E20" s="2" t="inlineStr">
        <is>
          <t>public_directory</t>
        </is>
      </c>
      <c r="F20" s="2" t="inlineStr">
        <is>
          <t>https://cardify.om/companies?page=8</t>
        </is>
      </c>
      <c r="G20" s="2" t="inlineStr">
        <is>
          <t>page-8</t>
        </is>
      </c>
      <c r="H20" s="2" t="inlineStr">
        <is>
          <t>2026-09-21</t>
        </is>
      </c>
      <c r="I20" s="2" t="inlineStr">
        <is>
          <t>reported</t>
        </is>
      </c>
      <c r="J20" s="2" t="n">
        <v>0.5</v>
      </c>
      <c r="K20" s="2" t="inlineStr">
        <is>
          <t>Directory states data is derived from MoCIIP public register; sector/governorate may be directory-classified.</t>
        </is>
      </c>
    </row>
    <row r="21">
      <c r="A21" s="2" t="inlineStr">
        <is>
          <t>OMBI-0020</t>
        </is>
      </c>
      <c r="B21" s="2" t="inlineStr">
        <is>
          <t>ENROIL OILFIELD SOLUTIONS AND SERVICES</t>
        </is>
      </c>
      <c r="C21" s="2" t="inlineStr">
        <is>
          <t>identity; Arabic name; industry; governorate</t>
        </is>
      </c>
      <c r="D21" s="2" t="inlineStr">
        <is>
          <t>Cardify Oman Business Index</t>
        </is>
      </c>
      <c r="E21" s="2" t="inlineStr">
        <is>
          <t>public_directory</t>
        </is>
      </c>
      <c r="F21" s="2" t="inlineStr">
        <is>
          <t>https://cardify.om/companies?page=8</t>
        </is>
      </c>
      <c r="G21" s="2" t="inlineStr">
        <is>
          <t>page-8</t>
        </is>
      </c>
      <c r="H21" s="2" t="inlineStr">
        <is>
          <t>2026-09-21</t>
        </is>
      </c>
      <c r="I21" s="2" t="inlineStr">
        <is>
          <t>reported</t>
        </is>
      </c>
      <c r="J21" s="2" t="n">
        <v>0.5</v>
      </c>
      <c r="K21" s="2" t="inlineStr">
        <is>
          <t>Directory states data is derived from MoCIIP public register; sector/governorate may be directory-classified.</t>
        </is>
      </c>
    </row>
    <row r="22">
      <c r="A22" s="2" t="inlineStr">
        <is>
          <t>OMBI-0021</t>
        </is>
      </c>
      <c r="B22" s="2" t="inlineStr">
        <is>
          <t>ERNST &amp; YOUNG L.L.C</t>
        </is>
      </c>
      <c r="C22" s="2" t="inlineStr">
        <is>
          <t>identity; Arabic name; industry; governorate</t>
        </is>
      </c>
      <c r="D22" s="2" t="inlineStr">
        <is>
          <t>Cardify Oman Business Index</t>
        </is>
      </c>
      <c r="E22" s="2" t="inlineStr">
        <is>
          <t>public_directory</t>
        </is>
      </c>
      <c r="F22" s="2" t="inlineStr">
        <is>
          <t>https://cardify.om/companies?page=8</t>
        </is>
      </c>
      <c r="G22" s="2" t="inlineStr">
        <is>
          <t>page-8</t>
        </is>
      </c>
      <c r="H22" s="2" t="inlineStr">
        <is>
          <t>2026-09-21</t>
        </is>
      </c>
      <c r="I22" s="2" t="inlineStr">
        <is>
          <t>reported</t>
        </is>
      </c>
      <c r="J22" s="2" t="n">
        <v>0.5</v>
      </c>
      <c r="K22" s="2" t="inlineStr">
        <is>
          <t>Directory states data is derived from MoCIIP public register; sector/governorate may be directory-classified.</t>
        </is>
      </c>
    </row>
    <row r="23">
      <c r="A23" s="2" t="inlineStr">
        <is>
          <t>OMBI-0022</t>
        </is>
      </c>
      <c r="B23" s="2" t="inlineStr">
        <is>
          <t>EXCEL TECHNICAL &amp; INDUSTRIAL SUPPLIES L.L.C.</t>
        </is>
      </c>
      <c r="C23" s="2" t="inlineStr">
        <is>
          <t>identity; Arabic name; industry; governorate</t>
        </is>
      </c>
      <c r="D23" s="2" t="inlineStr">
        <is>
          <t>Cardify Oman Business Index</t>
        </is>
      </c>
      <c r="E23" s="2" t="inlineStr">
        <is>
          <t>public_directory</t>
        </is>
      </c>
      <c r="F23" s="2" t="inlineStr">
        <is>
          <t>https://cardify.om/companies?page=8</t>
        </is>
      </c>
      <c r="G23" s="2" t="inlineStr">
        <is>
          <t>page-8</t>
        </is>
      </c>
      <c r="H23" s="2" t="inlineStr">
        <is>
          <t>2026-09-21</t>
        </is>
      </c>
      <c r="I23" s="2" t="inlineStr">
        <is>
          <t>reported</t>
        </is>
      </c>
      <c r="J23" s="2" t="n">
        <v>0.5</v>
      </c>
      <c r="K23" s="2" t="inlineStr">
        <is>
          <t>Directory states data is derived from MoCIIP public register; sector/governorate may be directory-classified.</t>
        </is>
      </c>
    </row>
    <row r="24">
      <c r="A24" s="2" t="inlineStr">
        <is>
          <t>OMBI-0023</t>
        </is>
      </c>
      <c r="B24" s="2" t="inlineStr">
        <is>
          <t>F&amp;M MIDDLE EAST ENG. CONSULTACY L L C</t>
        </is>
      </c>
      <c r="C24" s="2" t="inlineStr">
        <is>
          <t>identity; Arabic name; industry; governorate</t>
        </is>
      </c>
      <c r="D24" s="2" t="inlineStr">
        <is>
          <t>Cardify Oman Business Index</t>
        </is>
      </c>
      <c r="E24" s="2" t="inlineStr">
        <is>
          <t>public_directory</t>
        </is>
      </c>
      <c r="F24" s="2" t="inlineStr">
        <is>
          <t>https://cardify.om/companies?page=8</t>
        </is>
      </c>
      <c r="G24" s="2" t="inlineStr">
        <is>
          <t>page-8</t>
        </is>
      </c>
      <c r="H24" s="2" t="inlineStr">
        <is>
          <t>2026-09-21</t>
        </is>
      </c>
      <c r="I24" s="2" t="inlineStr">
        <is>
          <t>reported</t>
        </is>
      </c>
      <c r="J24" s="2" t="n">
        <v>0.5</v>
      </c>
      <c r="K24" s="2" t="inlineStr">
        <is>
          <t>Directory states data is derived from MoCIIP public register; sector/governorate may be directory-classified.</t>
        </is>
      </c>
    </row>
    <row r="25">
      <c r="A25" s="2" t="inlineStr">
        <is>
          <t>OMBI-0024</t>
        </is>
      </c>
      <c r="B25" s="2" t="inlineStr">
        <is>
          <t>FAHUD DESERT TRADING CO</t>
        </is>
      </c>
      <c r="C25" s="2" t="inlineStr">
        <is>
          <t>identity; Arabic name; industry; governorate</t>
        </is>
      </c>
      <c r="D25" s="2" t="inlineStr">
        <is>
          <t>Cardify Oman Business Index</t>
        </is>
      </c>
      <c r="E25" s="2" t="inlineStr">
        <is>
          <t>public_directory</t>
        </is>
      </c>
      <c r="F25" s="2" t="inlineStr">
        <is>
          <t>https://cardify.om/companies?page=8</t>
        </is>
      </c>
      <c r="G25" s="2" t="inlineStr">
        <is>
          <t>page-8</t>
        </is>
      </c>
      <c r="H25" s="2" t="inlineStr">
        <is>
          <t>2026-09-21</t>
        </is>
      </c>
      <c r="I25" s="2" t="inlineStr">
        <is>
          <t>reported</t>
        </is>
      </c>
      <c r="J25" s="2" t="n">
        <v>0.5</v>
      </c>
      <c r="K25" s="2" t="inlineStr">
        <is>
          <t>Directory states data is derived from MoCIIP public register; sector/governorate may be directory-classified.</t>
        </is>
      </c>
    </row>
    <row r="26">
      <c r="A26" s="2" t="inlineStr">
        <is>
          <t>OMBI-0025</t>
        </is>
      </c>
      <c r="B26" s="2" t="inlineStr">
        <is>
          <t>FAHUD ENERGY SOLUTIONS L.L.C</t>
        </is>
      </c>
      <c r="C26" s="2" t="inlineStr">
        <is>
          <t>identity; Arabic name; industry; governorate</t>
        </is>
      </c>
      <c r="D26" s="2" t="inlineStr">
        <is>
          <t>Cardify Oman Business Index</t>
        </is>
      </c>
      <c r="E26" s="2" t="inlineStr">
        <is>
          <t>public_directory</t>
        </is>
      </c>
      <c r="F26" s="2" t="inlineStr">
        <is>
          <t>https://cardify.om/companies?page=8</t>
        </is>
      </c>
      <c r="G26" s="2" t="inlineStr">
        <is>
          <t>page-8</t>
        </is>
      </c>
      <c r="H26" s="2" t="inlineStr">
        <is>
          <t>2026-09-21</t>
        </is>
      </c>
      <c r="I26" s="2" t="inlineStr">
        <is>
          <t>reported</t>
        </is>
      </c>
      <c r="J26" s="2" t="n">
        <v>0.5</v>
      </c>
      <c r="K26" s="2" t="inlineStr">
        <is>
          <t>Directory states data is derived from MoCIIP public register; sector/governorate may be directory-classified.</t>
        </is>
      </c>
    </row>
    <row r="27">
      <c r="A27" s="2" t="inlineStr">
        <is>
          <t>OMBI-0026</t>
        </is>
      </c>
      <c r="B27" s="2" t="inlineStr">
        <is>
          <t>FAHUD OIL FILD SERVICES &amp; ENERGY L.L.C.</t>
        </is>
      </c>
      <c r="C27" s="2" t="inlineStr">
        <is>
          <t>identity; Arabic name; industry; governorate</t>
        </is>
      </c>
      <c r="D27" s="2" t="inlineStr">
        <is>
          <t>Cardify Oman Business Index</t>
        </is>
      </c>
      <c r="E27" s="2" t="inlineStr">
        <is>
          <t>public_directory</t>
        </is>
      </c>
      <c r="F27" s="2" t="inlineStr">
        <is>
          <t>https://cardify.om/companies?page=8</t>
        </is>
      </c>
      <c r="G27" s="2" t="inlineStr">
        <is>
          <t>page-8</t>
        </is>
      </c>
      <c r="H27" s="2" t="inlineStr">
        <is>
          <t>2026-09-21</t>
        </is>
      </c>
      <c r="I27" s="2" t="inlineStr">
        <is>
          <t>reported</t>
        </is>
      </c>
      <c r="J27" s="2" t="n">
        <v>0.5</v>
      </c>
      <c r="K27" s="2" t="inlineStr">
        <is>
          <t>Directory states data is derived from MoCIIP public register; sector/governorate may be directory-classified.</t>
        </is>
      </c>
    </row>
    <row r="28">
      <c r="A28" s="2" t="inlineStr">
        <is>
          <t>OMBI-0027</t>
        </is>
      </c>
      <c r="B28" s="2" t="inlineStr">
        <is>
          <t>FAIR TRADE LLC.</t>
        </is>
      </c>
      <c r="C28" s="2" t="inlineStr">
        <is>
          <t>identity; Arabic name; industry; governorate</t>
        </is>
      </c>
      <c r="D28" s="2" t="inlineStr">
        <is>
          <t>Cardify Oman Business Index</t>
        </is>
      </c>
      <c r="E28" s="2" t="inlineStr">
        <is>
          <t>public_directory</t>
        </is>
      </c>
      <c r="F28" s="2" t="inlineStr">
        <is>
          <t>https://cardify.om/companies?page=8</t>
        </is>
      </c>
      <c r="G28" s="2" t="inlineStr">
        <is>
          <t>page-8</t>
        </is>
      </c>
      <c r="H28" s="2" t="inlineStr">
        <is>
          <t>2026-09-21</t>
        </is>
      </c>
      <c r="I28" s="2" t="inlineStr">
        <is>
          <t>reported</t>
        </is>
      </c>
      <c r="J28" s="2" t="n">
        <v>0.5</v>
      </c>
      <c r="K28" s="2" t="inlineStr">
        <is>
          <t>Directory states data is derived from MoCIIP public register; sector/governorate may be directory-classified.</t>
        </is>
      </c>
    </row>
    <row r="29">
      <c r="A29" s="2" t="inlineStr">
        <is>
          <t>OMBI-0028</t>
        </is>
      </c>
      <c r="B29" s="2" t="inlineStr">
        <is>
          <t>FALCON OILFIELD SERVICES L.L.C.</t>
        </is>
      </c>
      <c r="C29" s="2" t="inlineStr">
        <is>
          <t>identity; Arabic name; industry; governorate</t>
        </is>
      </c>
      <c r="D29" s="2" t="inlineStr">
        <is>
          <t>Cardify Oman Business Index</t>
        </is>
      </c>
      <c r="E29" s="2" t="inlineStr">
        <is>
          <t>public_directory</t>
        </is>
      </c>
      <c r="F29" s="2" t="inlineStr">
        <is>
          <t>https://cardify.om/companies?page=8</t>
        </is>
      </c>
      <c r="G29" s="2" t="inlineStr">
        <is>
          <t>page-8</t>
        </is>
      </c>
      <c r="H29" s="2" t="inlineStr">
        <is>
          <t>2026-09-21</t>
        </is>
      </c>
      <c r="I29" s="2" t="inlineStr">
        <is>
          <t>reported</t>
        </is>
      </c>
      <c r="J29" s="2" t="n">
        <v>0.5</v>
      </c>
      <c r="K29" s="2" t="inlineStr">
        <is>
          <t>Directory states data is derived from MoCIIP public register; sector/governorate may be directory-classified.</t>
        </is>
      </c>
    </row>
    <row r="30">
      <c r="A30" s="2" t="inlineStr">
        <is>
          <t>OMBI-0029</t>
        </is>
      </c>
      <c r="B30" s="2" t="inlineStr">
        <is>
          <t>FALCON PACK TRADING L.L.C</t>
        </is>
      </c>
      <c r="C30" s="2" t="inlineStr">
        <is>
          <t>identity; Arabic name; industry; governorate</t>
        </is>
      </c>
      <c r="D30" s="2" t="inlineStr">
        <is>
          <t>Cardify Oman Business Index</t>
        </is>
      </c>
      <c r="E30" s="2" t="inlineStr">
        <is>
          <t>public_directory</t>
        </is>
      </c>
      <c r="F30" s="2" t="inlineStr">
        <is>
          <t>https://cardify.om/companies?page=8</t>
        </is>
      </c>
      <c r="G30" s="2" t="inlineStr">
        <is>
          <t>page-8</t>
        </is>
      </c>
      <c r="H30" s="2" t="inlineStr">
        <is>
          <t>2026-09-21</t>
        </is>
      </c>
      <c r="I30" s="2" t="inlineStr">
        <is>
          <t>reported</t>
        </is>
      </c>
      <c r="J30" s="2" t="n">
        <v>0.5</v>
      </c>
      <c r="K30" s="2" t="inlineStr">
        <is>
          <t>Directory states data is derived from MoCIIP public register; sector/governorate may be directory-classified.</t>
        </is>
      </c>
    </row>
    <row r="31">
      <c r="A31" s="2" t="inlineStr">
        <is>
          <t>OMBI-0030</t>
        </is>
      </c>
      <c r="B31" s="2" t="inlineStr">
        <is>
          <t>FALCON TRADING L.L.C.</t>
        </is>
      </c>
      <c r="C31" s="2" t="inlineStr">
        <is>
          <t>identity; Arabic name; industry; governorate</t>
        </is>
      </c>
      <c r="D31" s="2" t="inlineStr">
        <is>
          <t>Cardify Oman Business Index</t>
        </is>
      </c>
      <c r="E31" s="2" t="inlineStr">
        <is>
          <t>public_directory</t>
        </is>
      </c>
      <c r="F31" s="2" t="inlineStr">
        <is>
          <t>https://cardify.om/companies?page=8</t>
        </is>
      </c>
      <c r="G31" s="2" t="inlineStr">
        <is>
          <t>page-8</t>
        </is>
      </c>
      <c r="H31" s="2" t="inlineStr">
        <is>
          <t>2026-09-21</t>
        </is>
      </c>
      <c r="I31" s="2" t="inlineStr">
        <is>
          <t>reported</t>
        </is>
      </c>
      <c r="J31" s="2" t="n">
        <v>0.5</v>
      </c>
      <c r="K31" s="2" t="inlineStr">
        <is>
          <t>Directory states data is derived from MoCIIP public register; sector/governorate may be directory-classified.</t>
        </is>
      </c>
    </row>
    <row r="32">
      <c r="A32" s="2" t="inlineStr">
        <is>
          <t>OMBI-0031</t>
        </is>
      </c>
      <c r="B32" s="2" t="inlineStr">
        <is>
          <t>FAST LINE TECHNICAL SERVICES SPC</t>
        </is>
      </c>
      <c r="C32" s="2" t="inlineStr">
        <is>
          <t>identity; Arabic name; industry; governorate</t>
        </is>
      </c>
      <c r="D32" s="2" t="inlineStr">
        <is>
          <t>Cardify Oman Business Index</t>
        </is>
      </c>
      <c r="E32" s="2" t="inlineStr">
        <is>
          <t>public_directory</t>
        </is>
      </c>
      <c r="F32" s="2" t="inlineStr">
        <is>
          <t>https://cardify.om/companies?page=8</t>
        </is>
      </c>
      <c r="G32" s="2" t="inlineStr">
        <is>
          <t>page-8</t>
        </is>
      </c>
      <c r="H32" s="2" t="inlineStr">
        <is>
          <t>2026-09-21</t>
        </is>
      </c>
      <c r="I32" s="2" t="inlineStr">
        <is>
          <t>reported</t>
        </is>
      </c>
      <c r="J32" s="2" t="n">
        <v>0.5</v>
      </c>
      <c r="K32" s="2" t="inlineStr">
        <is>
          <t>Directory states data is derived from MoCIIP public register; sector/governorate may be directory-classified.</t>
        </is>
      </c>
    </row>
    <row r="33">
      <c r="A33" s="2" t="inlineStr">
        <is>
          <t>OMBI-0032</t>
        </is>
      </c>
      <c r="B33" s="2" t="inlineStr">
        <is>
          <t>FEDERAL TRANSFORMERS AND SWITCHGEARS L.L.C</t>
        </is>
      </c>
      <c r="C33" s="2" t="inlineStr">
        <is>
          <t>identity; Arabic name; industry; governorate</t>
        </is>
      </c>
      <c r="D33" s="2" t="inlineStr">
        <is>
          <t>Cardify Oman Business Index</t>
        </is>
      </c>
      <c r="E33" s="2" t="inlineStr">
        <is>
          <t>public_directory</t>
        </is>
      </c>
      <c r="F33" s="2" t="inlineStr">
        <is>
          <t>https://cardify.om/companies?page=8</t>
        </is>
      </c>
      <c r="G33" s="2" t="inlineStr">
        <is>
          <t>page-8</t>
        </is>
      </c>
      <c r="H33" s="2" t="inlineStr">
        <is>
          <t>2026-09-21</t>
        </is>
      </c>
      <c r="I33" s="2" t="inlineStr">
        <is>
          <t>reported</t>
        </is>
      </c>
      <c r="J33" s="2" t="n">
        <v>0.5</v>
      </c>
      <c r="K33" s="2" t="inlineStr">
        <is>
          <t>Directory states data is derived from MoCIIP public register; sector/governorate may be directory-classified.</t>
        </is>
      </c>
    </row>
    <row r="34">
      <c r="A34" s="2" t="inlineStr">
        <is>
          <t>OMBI-0033</t>
        </is>
      </c>
      <c r="B34" s="2" t="inlineStr">
        <is>
          <t>FIRST NATIONAL COMPANY FOR OPERATION AND MAINTENANCE SERVICES LLC</t>
        </is>
      </c>
      <c r="C34" s="2" t="inlineStr">
        <is>
          <t>identity; Arabic name; industry; governorate</t>
        </is>
      </c>
      <c r="D34" s="2" t="inlineStr">
        <is>
          <t>Cardify Oman Business Index</t>
        </is>
      </c>
      <c r="E34" s="2" t="inlineStr">
        <is>
          <t>public_directory</t>
        </is>
      </c>
      <c r="F34" s="2" t="inlineStr">
        <is>
          <t>https://cardify.om/companies?page=8</t>
        </is>
      </c>
      <c r="G34" s="2" t="inlineStr">
        <is>
          <t>page-8</t>
        </is>
      </c>
      <c r="H34" s="2" t="inlineStr">
        <is>
          <t>2026-09-21</t>
        </is>
      </c>
      <c r="I34" s="2" t="inlineStr">
        <is>
          <t>reported</t>
        </is>
      </c>
      <c r="J34" s="2" t="n">
        <v>0.5</v>
      </c>
      <c r="K34" s="2" t="inlineStr">
        <is>
          <t>Directory states data is derived from MoCIIP public register; sector/governorate may be directory-classified.</t>
        </is>
      </c>
    </row>
    <row r="35">
      <c r="A35" s="2" t="inlineStr">
        <is>
          <t>OMBI-0034</t>
        </is>
      </c>
      <c r="B35" s="2" t="inlineStr">
        <is>
          <t>FUJAIRAH ENGINEERING COMPANY L.L.C</t>
        </is>
      </c>
      <c r="C35" s="2" t="inlineStr">
        <is>
          <t>identity; Arabic name; industry; governorate</t>
        </is>
      </c>
      <c r="D35" s="2" t="inlineStr">
        <is>
          <t>Cardify Oman Business Index</t>
        </is>
      </c>
      <c r="E35" s="2" t="inlineStr">
        <is>
          <t>public_directory</t>
        </is>
      </c>
      <c r="F35" s="2" t="inlineStr">
        <is>
          <t>https://cardify.om/companies?page=8</t>
        </is>
      </c>
      <c r="G35" s="2" t="inlineStr">
        <is>
          <t>page-8</t>
        </is>
      </c>
      <c r="H35" s="2" t="inlineStr">
        <is>
          <t>2026-09-21</t>
        </is>
      </c>
      <c r="I35" s="2" t="inlineStr">
        <is>
          <t>reported</t>
        </is>
      </c>
      <c r="J35" s="2" t="n">
        <v>0.5</v>
      </c>
      <c r="K35" s="2" t="inlineStr">
        <is>
          <t>Directory states data is derived from MoCIIP public register; sector/governorate may be directory-classified.</t>
        </is>
      </c>
    </row>
    <row r="36">
      <c r="A36" s="2" t="inlineStr">
        <is>
          <t>OMBI-0035</t>
        </is>
      </c>
      <c r="B36" s="2" t="inlineStr">
        <is>
          <t>FUTURE PIPE INDUSTRIES L.L.C.</t>
        </is>
      </c>
      <c r="C36" s="2" t="inlineStr">
        <is>
          <t>identity; Arabic name; industry; governorate</t>
        </is>
      </c>
      <c r="D36" s="2" t="inlineStr">
        <is>
          <t>Cardify Oman Business Index</t>
        </is>
      </c>
      <c r="E36" s="2" t="inlineStr">
        <is>
          <t>public_directory</t>
        </is>
      </c>
      <c r="F36" s="2" t="inlineStr">
        <is>
          <t>https://cardify.om/companies?page=8</t>
        </is>
      </c>
      <c r="G36" s="2" t="inlineStr">
        <is>
          <t>page-8</t>
        </is>
      </c>
      <c r="H36" s="2" t="inlineStr">
        <is>
          <t>2026-09-21</t>
        </is>
      </c>
      <c r="I36" s="2" t="inlineStr">
        <is>
          <t>reported</t>
        </is>
      </c>
      <c r="J36" s="2" t="n">
        <v>0.5</v>
      </c>
      <c r="K36" s="2" t="inlineStr">
        <is>
          <t>Directory states data is derived from MoCIIP public register; sector/governorate may be directory-classified.</t>
        </is>
      </c>
    </row>
    <row r="37">
      <c r="A37" s="2" t="inlineStr">
        <is>
          <t>OMBI-0036</t>
        </is>
      </c>
      <c r="B37" s="2" t="inlineStr">
        <is>
          <t>GALFAR ASPIRE READY MIX SPC</t>
        </is>
      </c>
      <c r="C37" s="2" t="inlineStr">
        <is>
          <t>identity; Arabic name; industry; governorate</t>
        </is>
      </c>
      <c r="D37" s="2" t="inlineStr">
        <is>
          <t>Cardify Oman Business Index</t>
        </is>
      </c>
      <c r="E37" s="2" t="inlineStr">
        <is>
          <t>public_directory</t>
        </is>
      </c>
      <c r="F37" s="2" t="inlineStr">
        <is>
          <t>https://cardify.om/companies?page=8</t>
        </is>
      </c>
      <c r="G37" s="2" t="inlineStr">
        <is>
          <t>page-8</t>
        </is>
      </c>
      <c r="H37" s="2" t="inlineStr">
        <is>
          <t>2026-09-21</t>
        </is>
      </c>
      <c r="I37" s="2" t="inlineStr">
        <is>
          <t>reported</t>
        </is>
      </c>
      <c r="J37" s="2" t="n">
        <v>0.5</v>
      </c>
      <c r="K37" s="2" t="inlineStr">
        <is>
          <t>Directory states data is derived from MoCIIP public register; sector/governorate may be directory-classified.</t>
        </is>
      </c>
    </row>
    <row r="38">
      <c r="A38" s="2" t="inlineStr">
        <is>
          <t>OMBI-0037</t>
        </is>
      </c>
      <c r="B38" s="2" t="inlineStr">
        <is>
          <t>GALFAR ENGINEERING AND CONTRACTING</t>
        </is>
      </c>
      <c r="C38" s="2" t="inlineStr">
        <is>
          <t>identity; Arabic name; industry; governorate</t>
        </is>
      </c>
      <c r="D38" s="2" t="inlineStr">
        <is>
          <t>Cardify Oman Business Index</t>
        </is>
      </c>
      <c r="E38" s="2" t="inlineStr">
        <is>
          <t>public_directory</t>
        </is>
      </c>
      <c r="F38" s="2" t="inlineStr">
        <is>
          <t>https://cardify.om/companies?page=8</t>
        </is>
      </c>
      <c r="G38" s="2" t="inlineStr">
        <is>
          <t>page-8</t>
        </is>
      </c>
      <c r="H38" s="2" t="inlineStr">
        <is>
          <t>2026-09-21</t>
        </is>
      </c>
      <c r="I38" s="2" t="inlineStr">
        <is>
          <t>reported</t>
        </is>
      </c>
      <c r="J38" s="2" t="n">
        <v>0.5</v>
      </c>
      <c r="K38" s="2" t="inlineStr">
        <is>
          <t>Directory states data is derived from MoCIIP public register; sector/governorate may be directory-classified.</t>
        </is>
      </c>
    </row>
    <row r="39">
      <c r="A39" s="2" t="inlineStr">
        <is>
          <t>OMBI-0038</t>
        </is>
      </c>
      <c r="B39" s="2" t="inlineStr">
        <is>
          <t>GLOBAL CHEMICAL &amp; MAINTENANCE SYSTEMS LLC</t>
        </is>
      </c>
      <c r="C39" s="2" t="inlineStr">
        <is>
          <t>identity; Arabic name; industry; governorate</t>
        </is>
      </c>
      <c r="D39" s="2" t="inlineStr">
        <is>
          <t>Cardify Oman Business Index</t>
        </is>
      </c>
      <c r="E39" s="2" t="inlineStr">
        <is>
          <t>public_directory</t>
        </is>
      </c>
      <c r="F39" s="2" t="inlineStr">
        <is>
          <t>https://cardify.om/companies?page=8</t>
        </is>
      </c>
      <c r="G39" s="2" t="inlineStr">
        <is>
          <t>page-8</t>
        </is>
      </c>
      <c r="H39" s="2" t="inlineStr">
        <is>
          <t>2026-09-21</t>
        </is>
      </c>
      <c r="I39" s="2" t="inlineStr">
        <is>
          <t>reported</t>
        </is>
      </c>
      <c r="J39" s="2" t="n">
        <v>0.5</v>
      </c>
      <c r="K39" s="2" t="inlineStr">
        <is>
          <t>Directory states data is derived from MoCIIP public register; sector/governorate may be directory-classified.</t>
        </is>
      </c>
    </row>
    <row r="40">
      <c r="A40" s="2" t="inlineStr">
        <is>
          <t>OMBI-0039</t>
        </is>
      </c>
      <c r="B40" s="2" t="inlineStr">
        <is>
          <t>GLOBAL COMPUTER SERVICES CORPORTION</t>
        </is>
      </c>
      <c r="C40" s="2" t="inlineStr">
        <is>
          <t>identity; Arabic name; industry; governorate</t>
        </is>
      </c>
      <c r="D40" s="2" t="inlineStr">
        <is>
          <t>Cardify Oman Business Index</t>
        </is>
      </c>
      <c r="E40" s="2" t="inlineStr">
        <is>
          <t>public_directory</t>
        </is>
      </c>
      <c r="F40" s="2" t="inlineStr">
        <is>
          <t>https://cardify.om/companies?page=8</t>
        </is>
      </c>
      <c r="G40" s="2" t="inlineStr">
        <is>
          <t>page-8</t>
        </is>
      </c>
      <c r="H40" s="2" t="inlineStr">
        <is>
          <t>2026-09-21</t>
        </is>
      </c>
      <c r="I40" s="2" t="inlineStr">
        <is>
          <t>reported</t>
        </is>
      </c>
      <c r="J40" s="2" t="n">
        <v>0.5</v>
      </c>
      <c r="K40" s="2" t="inlineStr">
        <is>
          <t>Directory states data is derived from MoCIIP public register; sector/governorate may be directory-classified.</t>
        </is>
      </c>
    </row>
    <row r="41">
      <c r="A41" s="2" t="inlineStr">
        <is>
          <t>OMBI-0040</t>
        </is>
      </c>
      <c r="B41" s="2" t="inlineStr">
        <is>
          <t>GLOBAL GAS SERVICES CO.LLC.</t>
        </is>
      </c>
      <c r="C41" s="2" t="inlineStr">
        <is>
          <t>identity; Arabic name; industry; governorate</t>
        </is>
      </c>
      <c r="D41" s="2" t="inlineStr">
        <is>
          <t>Cardify Oman Business Index</t>
        </is>
      </c>
      <c r="E41" s="2" t="inlineStr">
        <is>
          <t>public_directory</t>
        </is>
      </c>
      <c r="F41" s="2" t="inlineStr">
        <is>
          <t>https://cardify.om/companies?page=9</t>
        </is>
      </c>
      <c r="G41" s="2" t="inlineStr">
        <is>
          <t>page-9</t>
        </is>
      </c>
      <c r="H41" s="2" t="inlineStr">
        <is>
          <t>2026-09-21</t>
        </is>
      </c>
      <c r="I41" s="2" t="inlineStr">
        <is>
          <t>reported</t>
        </is>
      </c>
      <c r="J41" s="2" t="n">
        <v>0.5</v>
      </c>
      <c r="K41" s="2" t="inlineStr">
        <is>
          <t>Directory states data is derived from MoCIIP public register; sector/governorate may be directory-classified.</t>
        </is>
      </c>
    </row>
    <row r="42">
      <c r="A42" s="2" t="inlineStr">
        <is>
          <t>OMBI-0041</t>
        </is>
      </c>
      <c r="B42" s="2" t="inlineStr">
        <is>
          <t>GLOBAL GYPSUM BOARD CO .L.L.C</t>
        </is>
      </c>
      <c r="C42" s="2" t="inlineStr">
        <is>
          <t>identity; Arabic name; industry; governorate</t>
        </is>
      </c>
      <c r="D42" s="2" t="inlineStr">
        <is>
          <t>Cardify Oman Business Index</t>
        </is>
      </c>
      <c r="E42" s="2" t="inlineStr">
        <is>
          <t>public_directory</t>
        </is>
      </c>
      <c r="F42" s="2" t="inlineStr">
        <is>
          <t>https://cardify.om/companies?page=9</t>
        </is>
      </c>
      <c r="G42" s="2" t="inlineStr">
        <is>
          <t>page-9</t>
        </is>
      </c>
      <c r="H42" s="2" t="inlineStr">
        <is>
          <t>2026-09-21</t>
        </is>
      </c>
      <c r="I42" s="2" t="inlineStr">
        <is>
          <t>reported</t>
        </is>
      </c>
      <c r="J42" s="2" t="n">
        <v>0.5</v>
      </c>
      <c r="K42" s="2" t="inlineStr">
        <is>
          <t>Directory states data is derived from MoCIIP public register; sector/governorate may be directory-classified.</t>
        </is>
      </c>
    </row>
    <row r="43">
      <c r="A43" s="2" t="inlineStr">
        <is>
          <t>OMBI-0042</t>
        </is>
      </c>
      <c r="B43" s="2" t="inlineStr">
        <is>
          <t>GLOBAL PHONE TECHNOLOGY</t>
        </is>
      </c>
      <c r="C43" s="2" t="inlineStr">
        <is>
          <t>identity; Arabic name; industry; governorate</t>
        </is>
      </c>
      <c r="D43" s="2" t="inlineStr">
        <is>
          <t>Cardify Oman Business Index</t>
        </is>
      </c>
      <c r="E43" s="2" t="inlineStr">
        <is>
          <t>public_directory</t>
        </is>
      </c>
      <c r="F43" s="2" t="inlineStr">
        <is>
          <t>https://cardify.om/companies?page=9</t>
        </is>
      </c>
      <c r="G43" s="2" t="inlineStr">
        <is>
          <t>page-9</t>
        </is>
      </c>
      <c r="H43" s="2" t="inlineStr">
        <is>
          <t>2026-09-21</t>
        </is>
      </c>
      <c r="I43" s="2" t="inlineStr">
        <is>
          <t>reported</t>
        </is>
      </c>
      <c r="J43" s="2" t="n">
        <v>0.5</v>
      </c>
      <c r="K43" s="2" t="inlineStr">
        <is>
          <t>Directory states data is derived from MoCIIP public register; sector/governorate may be directory-classified.</t>
        </is>
      </c>
    </row>
    <row r="44">
      <c r="A44" s="2" t="inlineStr">
        <is>
          <t>OMBI-0043</t>
        </is>
      </c>
      <c r="B44" s="2" t="inlineStr">
        <is>
          <t>GLOBAL SOURCE TRADING LLC.</t>
        </is>
      </c>
      <c r="C44" s="2" t="inlineStr">
        <is>
          <t>identity; Arabic name; industry; governorate</t>
        </is>
      </c>
      <c r="D44" s="2" t="inlineStr">
        <is>
          <t>Cardify Oman Business Index</t>
        </is>
      </c>
      <c r="E44" s="2" t="inlineStr">
        <is>
          <t>public_directory</t>
        </is>
      </c>
      <c r="F44" s="2" t="inlineStr">
        <is>
          <t>https://cardify.om/companies?page=9</t>
        </is>
      </c>
      <c r="G44" s="2" t="inlineStr">
        <is>
          <t>page-9</t>
        </is>
      </c>
      <c r="H44" s="2" t="inlineStr">
        <is>
          <t>2026-09-21</t>
        </is>
      </c>
      <c r="I44" s="2" t="inlineStr">
        <is>
          <t>reported</t>
        </is>
      </c>
      <c r="J44" s="2" t="n">
        <v>0.5</v>
      </c>
      <c r="K44" s="2" t="inlineStr">
        <is>
          <t>Directory states data is derived from MoCIIP public register; sector/governorate may be directory-classified.</t>
        </is>
      </c>
    </row>
    <row r="45">
      <c r="A45" s="2" t="inlineStr">
        <is>
          <t>OMBI-0044</t>
        </is>
      </c>
      <c r="B45" s="2" t="inlineStr">
        <is>
          <t>GRAND ENTERPRISES LLC</t>
        </is>
      </c>
      <c r="C45" s="2" t="inlineStr">
        <is>
          <t>identity; Arabic name; industry; governorate</t>
        </is>
      </c>
      <c r="D45" s="2" t="inlineStr">
        <is>
          <t>Cardify Oman Business Index</t>
        </is>
      </c>
      <c r="E45" s="2" t="inlineStr">
        <is>
          <t>public_directory</t>
        </is>
      </c>
      <c r="F45" s="2" t="inlineStr">
        <is>
          <t>https://cardify.om/companies?page=9</t>
        </is>
      </c>
      <c r="G45" s="2" t="inlineStr">
        <is>
          <t>page-9</t>
        </is>
      </c>
      <c r="H45" s="2" t="inlineStr">
        <is>
          <t>2026-09-21</t>
        </is>
      </c>
      <c r="I45" s="2" t="inlineStr">
        <is>
          <t>reported</t>
        </is>
      </c>
      <c r="J45" s="2" t="n">
        <v>0.5</v>
      </c>
      <c r="K45" s="2" t="inlineStr">
        <is>
          <t>Directory states data is derived from MoCIIP public register; sector/governorate may be directory-classified.</t>
        </is>
      </c>
    </row>
    <row r="46">
      <c r="A46" s="2" t="inlineStr">
        <is>
          <t>OMBI-0045</t>
        </is>
      </c>
      <c r="B46" s="2" t="inlineStr">
        <is>
          <t>GREAT WALL DRILLING CO. - OMAN BRANCH</t>
        </is>
      </c>
      <c r="C46" s="2" t="inlineStr">
        <is>
          <t>identity; Arabic name; industry; governorate</t>
        </is>
      </c>
      <c r="D46" s="2" t="inlineStr">
        <is>
          <t>Cardify Oman Business Index</t>
        </is>
      </c>
      <c r="E46" s="2" t="inlineStr">
        <is>
          <t>public_directory</t>
        </is>
      </c>
      <c r="F46" s="2" t="inlineStr">
        <is>
          <t>https://cardify.om/companies?page=9</t>
        </is>
      </c>
      <c r="G46" s="2" t="inlineStr">
        <is>
          <t>page-9</t>
        </is>
      </c>
      <c r="H46" s="2" t="inlineStr">
        <is>
          <t>2026-09-21</t>
        </is>
      </c>
      <c r="I46" s="2" t="inlineStr">
        <is>
          <t>reported</t>
        </is>
      </c>
      <c r="J46" s="2" t="n">
        <v>0.5</v>
      </c>
      <c r="K46" s="2" t="inlineStr">
        <is>
          <t>Directory states data is derived from MoCIIP public register; sector/governorate may be directory-classified.</t>
        </is>
      </c>
    </row>
    <row r="47">
      <c r="A47" s="2" t="inlineStr">
        <is>
          <t>OMBI-0046</t>
        </is>
      </c>
      <c r="B47" s="2" t="inlineStr">
        <is>
          <t>GULF AGENCY COMPANY (OMAN) L L C</t>
        </is>
      </c>
      <c r="C47" s="2" t="inlineStr">
        <is>
          <t>identity; Arabic name; industry; governorate</t>
        </is>
      </c>
      <c r="D47" s="2" t="inlineStr">
        <is>
          <t>Cardify Oman Business Index</t>
        </is>
      </c>
      <c r="E47" s="2" t="inlineStr">
        <is>
          <t>public_directory</t>
        </is>
      </c>
      <c r="F47" s="2" t="inlineStr">
        <is>
          <t>https://cardify.om/companies?page=9</t>
        </is>
      </c>
      <c r="G47" s="2" t="inlineStr">
        <is>
          <t>page-9</t>
        </is>
      </c>
      <c r="H47" s="2" t="inlineStr">
        <is>
          <t>2026-09-21</t>
        </is>
      </c>
      <c r="I47" s="2" t="inlineStr">
        <is>
          <t>reported</t>
        </is>
      </c>
      <c r="J47" s="2" t="n">
        <v>0.5</v>
      </c>
      <c r="K47" s="2" t="inlineStr">
        <is>
          <t>Directory states data is derived from MoCIIP public register; sector/governorate may be directory-classified.</t>
        </is>
      </c>
    </row>
    <row r="48">
      <c r="A48" s="2" t="inlineStr">
        <is>
          <t>OMBI-0047</t>
        </is>
      </c>
      <c r="B48" s="2" t="inlineStr">
        <is>
          <t>GULF BUSINESS MACHINES (OMAN)</t>
        </is>
      </c>
      <c r="C48" s="2" t="inlineStr">
        <is>
          <t>identity; Arabic name; industry; governorate</t>
        </is>
      </c>
      <c r="D48" s="2" t="inlineStr">
        <is>
          <t>Cardify Oman Business Index</t>
        </is>
      </c>
      <c r="E48" s="2" t="inlineStr">
        <is>
          <t>public_directory</t>
        </is>
      </c>
      <c r="F48" s="2" t="inlineStr">
        <is>
          <t>https://cardify.om/companies?page=9</t>
        </is>
      </c>
      <c r="G48" s="2" t="inlineStr">
        <is>
          <t>page-9</t>
        </is>
      </c>
      <c r="H48" s="2" t="inlineStr">
        <is>
          <t>2026-09-21</t>
        </is>
      </c>
      <c r="I48" s="2" t="inlineStr">
        <is>
          <t>reported</t>
        </is>
      </c>
      <c r="J48" s="2" t="n">
        <v>0.5</v>
      </c>
      <c r="K48" s="2" t="inlineStr">
        <is>
          <t>Directory states data is derived from MoCIIP public register; sector/governorate may be directory-classified.</t>
        </is>
      </c>
    </row>
    <row r="49">
      <c r="A49" s="2" t="inlineStr">
        <is>
          <t>OMBI-0048</t>
        </is>
      </c>
      <c r="B49" s="2" t="inlineStr">
        <is>
          <t>GULF DRILLING L L C</t>
        </is>
      </c>
      <c r="C49" s="2" t="inlineStr">
        <is>
          <t>identity; Arabic name; industry; governorate</t>
        </is>
      </c>
      <c r="D49" s="2" t="inlineStr">
        <is>
          <t>Cardify Oman Business Index</t>
        </is>
      </c>
      <c r="E49" s="2" t="inlineStr">
        <is>
          <t>public_directory</t>
        </is>
      </c>
      <c r="F49" s="2" t="inlineStr">
        <is>
          <t>https://cardify.om/companies?page=9</t>
        </is>
      </c>
      <c r="G49" s="2" t="inlineStr">
        <is>
          <t>page-9</t>
        </is>
      </c>
      <c r="H49" s="2" t="inlineStr">
        <is>
          <t>2026-09-21</t>
        </is>
      </c>
      <c r="I49" s="2" t="inlineStr">
        <is>
          <t>reported</t>
        </is>
      </c>
      <c r="J49" s="2" t="n">
        <v>0.5</v>
      </c>
      <c r="K49" s="2" t="inlineStr">
        <is>
          <t>Directory states data is derived from MoCIIP public register; sector/governorate may be directory-classified.</t>
        </is>
      </c>
    </row>
    <row r="50">
      <c r="A50" s="2" t="inlineStr">
        <is>
          <t>OMBI-0049</t>
        </is>
      </c>
      <c r="B50" s="2" t="inlineStr">
        <is>
          <t>GULF PETROCHEMICALS SERVICES &amp; TRAD.</t>
        </is>
      </c>
      <c r="C50" s="2" t="inlineStr">
        <is>
          <t>identity; Arabic name; industry; governorate</t>
        </is>
      </c>
      <c r="D50" s="2" t="inlineStr">
        <is>
          <t>Cardify Oman Business Index</t>
        </is>
      </c>
      <c r="E50" s="2" t="inlineStr">
        <is>
          <t>public_directory</t>
        </is>
      </c>
      <c r="F50" s="2" t="inlineStr">
        <is>
          <t>https://cardify.om/companies?page=9</t>
        </is>
      </c>
      <c r="G50" s="2" t="inlineStr">
        <is>
          <t>page-9</t>
        </is>
      </c>
      <c r="H50" s="2" t="inlineStr">
        <is>
          <t>2026-09-21</t>
        </is>
      </c>
      <c r="I50" s="2" t="inlineStr">
        <is>
          <t>reported</t>
        </is>
      </c>
      <c r="J50" s="2" t="n">
        <v>0.5</v>
      </c>
      <c r="K50" s="2" t="inlineStr">
        <is>
          <t>Directory states data is derived from MoCIIP public register; sector/governorate may be directory-classified.</t>
        </is>
      </c>
    </row>
    <row r="51">
      <c r="A51" s="2" t="inlineStr">
        <is>
          <t>OMBI-0050</t>
        </is>
      </c>
      <c r="B51" s="2" t="inlineStr">
        <is>
          <t>GULF SERVICES AND INDUSTRIAL SUPPLIES COMPANY LLC.</t>
        </is>
      </c>
      <c r="C51" s="2" t="inlineStr">
        <is>
          <t>identity; Arabic name; industry; governorate</t>
        </is>
      </c>
      <c r="D51" s="2" t="inlineStr">
        <is>
          <t>Cardify Oman Business Index</t>
        </is>
      </c>
      <c r="E51" s="2" t="inlineStr">
        <is>
          <t>public_directory</t>
        </is>
      </c>
      <c r="F51" s="2" t="inlineStr">
        <is>
          <t>https://cardify.om/companies?page=9</t>
        </is>
      </c>
      <c r="G51" s="2" t="inlineStr">
        <is>
          <t>page-9</t>
        </is>
      </c>
      <c r="H51" s="2" t="inlineStr">
        <is>
          <t>2026-09-21</t>
        </is>
      </c>
      <c r="I51" s="2" t="inlineStr">
        <is>
          <t>reported</t>
        </is>
      </c>
      <c r="J51" s="2" t="n">
        <v>0.5</v>
      </c>
      <c r="K51" s="2" t="inlineStr">
        <is>
          <t>Directory states data is derived from MoCIIP public register; sector/governorate may be directory-classified.</t>
        </is>
      </c>
    </row>
    <row r="52">
      <c r="A52" s="2" t="inlineStr">
        <is>
          <t>OMBI-0051</t>
        </is>
      </c>
      <c r="B52" s="2" t="inlineStr">
        <is>
          <t>GULF TECHNICAL &amp; TRADING CO. LLC.</t>
        </is>
      </c>
      <c r="C52" s="2" t="inlineStr">
        <is>
          <t>identity; Arabic name; industry; governorate</t>
        </is>
      </c>
      <c r="D52" s="2" t="inlineStr">
        <is>
          <t>Cardify Oman Business Index</t>
        </is>
      </c>
      <c r="E52" s="2" t="inlineStr">
        <is>
          <t>public_directory</t>
        </is>
      </c>
      <c r="F52" s="2" t="inlineStr">
        <is>
          <t>https://cardify.om/companies?page=9</t>
        </is>
      </c>
      <c r="G52" s="2" t="inlineStr">
        <is>
          <t>page-9</t>
        </is>
      </c>
      <c r="H52" s="2" t="inlineStr">
        <is>
          <t>2026-09-21</t>
        </is>
      </c>
      <c r="I52" s="2" t="inlineStr">
        <is>
          <t>reported</t>
        </is>
      </c>
      <c r="J52" s="2" t="n">
        <v>0.5</v>
      </c>
      <c r="K52" s="2" t="inlineStr">
        <is>
          <t>Directory states data is derived from MoCIIP public register; sector/governorate may be directory-classified.</t>
        </is>
      </c>
    </row>
    <row r="53">
      <c r="A53" s="2" t="inlineStr">
        <is>
          <t>OMBI-0052</t>
        </is>
      </c>
      <c r="B53" s="2" t="inlineStr">
        <is>
          <t>HAIMA SERVICES TRAD. &amp; CONT. L.L.C.</t>
        </is>
      </c>
      <c r="C53" s="2" t="inlineStr">
        <is>
          <t>identity; Arabic name; industry; governorate</t>
        </is>
      </c>
      <c r="D53" s="2" t="inlineStr">
        <is>
          <t>Cardify Oman Business Index</t>
        </is>
      </c>
      <c r="E53" s="2" t="inlineStr">
        <is>
          <t>public_directory</t>
        </is>
      </c>
      <c r="F53" s="2" t="inlineStr">
        <is>
          <t>https://cardify.om/companies?page=9</t>
        </is>
      </c>
      <c r="G53" s="2" t="inlineStr">
        <is>
          <t>page-9</t>
        </is>
      </c>
      <c r="H53" s="2" t="inlineStr">
        <is>
          <t>2026-09-21</t>
        </is>
      </c>
      <c r="I53" s="2" t="inlineStr">
        <is>
          <t>reported</t>
        </is>
      </c>
      <c r="J53" s="2" t="n">
        <v>0.5</v>
      </c>
      <c r="K53" s="2" t="inlineStr">
        <is>
          <t>Directory states data is derived from MoCIIP public register; sector/governorate may be directory-classified.</t>
        </is>
      </c>
    </row>
    <row r="54">
      <c r="A54" s="2" t="inlineStr">
        <is>
          <t>OMBI-0053</t>
        </is>
      </c>
      <c r="B54" s="2" t="inlineStr">
        <is>
          <t>HAIMO TECHNOLOGIES &amp; CO. L.L.C.</t>
        </is>
      </c>
      <c r="C54" s="2" t="inlineStr">
        <is>
          <t>identity; Arabic name; industry; governorate</t>
        </is>
      </c>
      <c r="D54" s="2" t="inlineStr">
        <is>
          <t>Cardify Oman Business Index</t>
        </is>
      </c>
      <c r="E54" s="2" t="inlineStr">
        <is>
          <t>public_directory</t>
        </is>
      </c>
      <c r="F54" s="2" t="inlineStr">
        <is>
          <t>https://cardify.om/companies?page=9</t>
        </is>
      </c>
      <c r="G54" s="2" t="inlineStr">
        <is>
          <t>page-9</t>
        </is>
      </c>
      <c r="H54" s="2" t="inlineStr">
        <is>
          <t>2026-09-21</t>
        </is>
      </c>
      <c r="I54" s="2" t="inlineStr">
        <is>
          <t>reported</t>
        </is>
      </c>
      <c r="J54" s="2" t="n">
        <v>0.5</v>
      </c>
      <c r="K54" s="2" t="inlineStr">
        <is>
          <t>Directory states data is derived from MoCIIP public register; sector/governorate may be directory-classified.</t>
        </is>
      </c>
    </row>
    <row r="55">
      <c r="A55" s="2" t="inlineStr">
        <is>
          <t>OMBI-0054</t>
        </is>
      </c>
      <c r="B55" s="2" t="inlineStr">
        <is>
          <t>HALLIBURTON WORLDWIDE LIMITED</t>
        </is>
      </c>
      <c r="C55" s="2" t="inlineStr">
        <is>
          <t>identity; Arabic name; industry; governorate</t>
        </is>
      </c>
      <c r="D55" s="2" t="inlineStr">
        <is>
          <t>Cardify Oman Business Index</t>
        </is>
      </c>
      <c r="E55" s="2" t="inlineStr">
        <is>
          <t>public_directory</t>
        </is>
      </c>
      <c r="F55" s="2" t="inlineStr">
        <is>
          <t>https://cardify.om/companies?page=9</t>
        </is>
      </c>
      <c r="G55" s="2" t="inlineStr">
        <is>
          <t>page-9</t>
        </is>
      </c>
      <c r="H55" s="2" t="inlineStr">
        <is>
          <t>2026-09-21</t>
        </is>
      </c>
      <c r="I55" s="2" t="inlineStr">
        <is>
          <t>reported</t>
        </is>
      </c>
      <c r="J55" s="2" t="n">
        <v>0.5</v>
      </c>
      <c r="K55" s="2" t="inlineStr">
        <is>
          <t>Directory states data is derived from MoCIIP public register; sector/governorate may be directory-classified.</t>
        </is>
      </c>
    </row>
    <row r="56">
      <c r="A56" s="2" t="inlineStr">
        <is>
          <t>OMBI-0055</t>
        </is>
      </c>
      <c r="B56" s="2" t="inlineStr">
        <is>
          <t>HAMDAN TRADING GROUP LLC</t>
        </is>
      </c>
      <c r="C56" s="2" t="inlineStr">
        <is>
          <t>identity; Arabic name; industry; governorate</t>
        </is>
      </c>
      <c r="D56" s="2" t="inlineStr">
        <is>
          <t>Cardify Oman Business Index</t>
        </is>
      </c>
      <c r="E56" s="2" t="inlineStr">
        <is>
          <t>public_directory</t>
        </is>
      </c>
      <c r="F56" s="2" t="inlineStr">
        <is>
          <t>https://cardify.om/companies?page=9</t>
        </is>
      </c>
      <c r="G56" s="2" t="inlineStr">
        <is>
          <t>page-9</t>
        </is>
      </c>
      <c r="H56" s="2" t="inlineStr">
        <is>
          <t>2026-09-21</t>
        </is>
      </c>
      <c r="I56" s="2" t="inlineStr">
        <is>
          <t>reported</t>
        </is>
      </c>
      <c r="J56" s="2" t="n">
        <v>0.5</v>
      </c>
      <c r="K56" s="2" t="inlineStr">
        <is>
          <t>Directory states data is derived from MoCIIP public register; sector/governorate may be directory-classified.</t>
        </is>
      </c>
    </row>
    <row r="57">
      <c r="A57" s="2" t="inlineStr">
        <is>
          <t>OMBI-0056</t>
        </is>
      </c>
      <c r="B57" s="2" t="inlineStr">
        <is>
          <t>HAMRAA AL DAROUA PETROLEUM SERVICES CO. SAOC</t>
        </is>
      </c>
      <c r="C57" s="2" t="inlineStr">
        <is>
          <t>identity; Arabic name; industry; governorate</t>
        </is>
      </c>
      <c r="D57" s="2" t="inlineStr">
        <is>
          <t>Cardify Oman Business Index</t>
        </is>
      </c>
      <c r="E57" s="2" t="inlineStr">
        <is>
          <t>public_directory</t>
        </is>
      </c>
      <c r="F57" s="2" t="inlineStr">
        <is>
          <t>https://cardify.om/companies?page=9</t>
        </is>
      </c>
      <c r="G57" s="2" t="inlineStr">
        <is>
          <t>page-9</t>
        </is>
      </c>
      <c r="H57" s="2" t="inlineStr">
        <is>
          <t>2026-09-21</t>
        </is>
      </c>
      <c r="I57" s="2" t="inlineStr">
        <is>
          <t>reported</t>
        </is>
      </c>
      <c r="J57" s="2" t="n">
        <v>0.5</v>
      </c>
      <c r="K57" s="2" t="inlineStr">
        <is>
          <t>Directory states data is derived from MoCIIP public register; sector/governorate may be directory-classified.</t>
        </is>
      </c>
    </row>
    <row r="58">
      <c r="A58" s="2" t="inlineStr">
        <is>
          <t>OMBI-0057</t>
        </is>
      </c>
      <c r="B58" s="2" t="inlineStr">
        <is>
          <t>HAYAT COMMUNICATIONS L.L.C.</t>
        </is>
      </c>
      <c r="C58" s="2" t="inlineStr">
        <is>
          <t>identity; Arabic name; industry; governorate</t>
        </is>
      </c>
      <c r="D58" s="2" t="inlineStr">
        <is>
          <t>Cardify Oman Business Index</t>
        </is>
      </c>
      <c r="E58" s="2" t="inlineStr">
        <is>
          <t>public_directory</t>
        </is>
      </c>
      <c r="F58" s="2" t="inlineStr">
        <is>
          <t>https://cardify.om/companies?page=9</t>
        </is>
      </c>
      <c r="G58" s="2" t="inlineStr">
        <is>
          <t>page-9</t>
        </is>
      </c>
      <c r="H58" s="2" t="inlineStr">
        <is>
          <t>2026-09-21</t>
        </is>
      </c>
      <c r="I58" s="2" t="inlineStr">
        <is>
          <t>reported</t>
        </is>
      </c>
      <c r="J58" s="2" t="n">
        <v>0.5</v>
      </c>
      <c r="K58" s="2" t="inlineStr">
        <is>
          <t>Directory states data is derived from MoCIIP public register; sector/governorate may be directory-classified.</t>
        </is>
      </c>
    </row>
    <row r="59">
      <c r="A59" s="2" t="inlineStr">
        <is>
          <t>OMBI-0058</t>
        </is>
      </c>
      <c r="B59" s="2" t="inlineStr">
        <is>
          <t>HEAVY EQUIPMENT MAINTENANCE &amp; TRADING CO. L.L.C.</t>
        </is>
      </c>
      <c r="C59" s="2" t="inlineStr">
        <is>
          <t>identity; Arabic name; industry; governorate</t>
        </is>
      </c>
      <c r="D59" s="2" t="inlineStr">
        <is>
          <t>Cardify Oman Business Index</t>
        </is>
      </c>
      <c r="E59" s="2" t="inlineStr">
        <is>
          <t>public_directory</t>
        </is>
      </c>
      <c r="F59" s="2" t="inlineStr">
        <is>
          <t>https://cardify.om/companies?page=9</t>
        </is>
      </c>
      <c r="G59" s="2" t="inlineStr">
        <is>
          <t>page-9</t>
        </is>
      </c>
      <c r="H59" s="2" t="inlineStr">
        <is>
          <t>2026-09-21</t>
        </is>
      </c>
      <c r="I59" s="2" t="inlineStr">
        <is>
          <t>reported</t>
        </is>
      </c>
      <c r="J59" s="2" t="n">
        <v>0.5</v>
      </c>
      <c r="K59" s="2" t="inlineStr">
        <is>
          <t>Directory states data is derived from MoCIIP public register; sector/governorate may be directory-classified.</t>
        </is>
      </c>
    </row>
    <row r="60">
      <c r="A60" s="2" t="inlineStr">
        <is>
          <t>OMBI-0059</t>
        </is>
      </c>
      <c r="B60" s="2" t="inlineStr">
        <is>
          <t>HI-TECH INSPECTION SERVICES L.L.C.</t>
        </is>
      </c>
      <c r="C60" s="2" t="inlineStr">
        <is>
          <t>identity; Arabic name; industry; governorate</t>
        </is>
      </c>
      <c r="D60" s="2" t="inlineStr">
        <is>
          <t>Cardify Oman Business Index</t>
        </is>
      </c>
      <c r="E60" s="2" t="inlineStr">
        <is>
          <t>public_directory</t>
        </is>
      </c>
      <c r="F60" s="2" t="inlineStr">
        <is>
          <t>https://cardify.om/companies?page=9</t>
        </is>
      </c>
      <c r="G60" s="2" t="inlineStr">
        <is>
          <t>page-9</t>
        </is>
      </c>
      <c r="H60" s="2" t="inlineStr">
        <is>
          <t>2026-09-21</t>
        </is>
      </c>
      <c r="I60" s="2" t="inlineStr">
        <is>
          <t>reported</t>
        </is>
      </c>
      <c r="J60" s="2" t="n">
        <v>0.5</v>
      </c>
      <c r="K60" s="2" t="inlineStr">
        <is>
          <t>Directory states data is derived from MoCIIP public register; sector/governorate may be directory-classified.</t>
        </is>
      </c>
    </row>
    <row r="61">
      <c r="A61" s="2" t="inlineStr">
        <is>
          <t>OMBI-0060</t>
        </is>
      </c>
      <c r="B61" s="2" t="inlineStr">
        <is>
          <t>HILONG OIL SERVICE AND ENGINEERING COMPANY LTD. (OMAN BRANCH)</t>
        </is>
      </c>
      <c r="C61" s="2" t="inlineStr">
        <is>
          <t>identity; Arabic name; industry; governorate</t>
        </is>
      </c>
      <c r="D61" s="2" t="inlineStr">
        <is>
          <t>Cardify Oman Business Index</t>
        </is>
      </c>
      <c r="E61" s="2" t="inlineStr">
        <is>
          <t>public_directory</t>
        </is>
      </c>
      <c r="F61" s="2" t="inlineStr">
        <is>
          <t>https://cardify.om/companies?page=9</t>
        </is>
      </c>
      <c r="G61" s="2" t="inlineStr">
        <is>
          <t>page-9</t>
        </is>
      </c>
      <c r="H61" s="2" t="inlineStr">
        <is>
          <t>2026-09-21</t>
        </is>
      </c>
      <c r="I61" s="2" t="inlineStr">
        <is>
          <t>reported</t>
        </is>
      </c>
      <c r="J61" s="2" t="n">
        <v>0.5</v>
      </c>
      <c r="K61" s="2" t="inlineStr">
        <is>
          <t>Directory states data is derived from MoCIIP public register; sector/governorate may be directory-classified.</t>
        </is>
      </c>
    </row>
    <row r="62">
      <c r="A62" s="2" t="inlineStr">
        <is>
          <t>OMBI-0061</t>
        </is>
      </c>
      <c r="B62" s="2" t="inlineStr">
        <is>
          <t>HUAWEI TECH INVESTMENT (OMAN) L.L.C.</t>
        </is>
      </c>
      <c r="C62" s="2" t="inlineStr">
        <is>
          <t>identity; Arabic name; industry; governorate</t>
        </is>
      </c>
      <c r="D62" s="2" t="inlineStr">
        <is>
          <t>Cardify Oman Business Index</t>
        </is>
      </c>
      <c r="E62" s="2" t="inlineStr">
        <is>
          <t>public_directory</t>
        </is>
      </c>
      <c r="F62" s="2" t="inlineStr">
        <is>
          <t>https://cardify.om/companies?page=9</t>
        </is>
      </c>
      <c r="G62" s="2" t="inlineStr">
        <is>
          <t>page-9</t>
        </is>
      </c>
      <c r="H62" s="2" t="inlineStr">
        <is>
          <t>2026-09-21</t>
        </is>
      </c>
      <c r="I62" s="2" t="inlineStr">
        <is>
          <t>reported</t>
        </is>
      </c>
      <c r="J62" s="2" t="n">
        <v>0.5</v>
      </c>
      <c r="K62" s="2" t="inlineStr">
        <is>
          <t>Directory states data is derived from MoCIIP public register; sector/governorate may be directory-classified.</t>
        </is>
      </c>
    </row>
    <row r="63">
      <c r="A63" s="2" t="inlineStr">
        <is>
          <t>OMBI-0062</t>
        </is>
      </c>
      <c r="B63" s="2" t="inlineStr">
        <is>
          <t>HURMEZ ENTERPRISES UNITED LLC</t>
        </is>
      </c>
      <c r="C63" s="2" t="inlineStr">
        <is>
          <t>identity; Arabic name; industry; governorate</t>
        </is>
      </c>
      <c r="D63" s="2" t="inlineStr">
        <is>
          <t>Cardify Oman Business Index</t>
        </is>
      </c>
      <c r="E63" s="2" t="inlineStr">
        <is>
          <t>public_directory</t>
        </is>
      </c>
      <c r="F63" s="2" t="inlineStr">
        <is>
          <t>https://cardify.om/companies?page=9</t>
        </is>
      </c>
      <c r="G63" s="2" t="inlineStr">
        <is>
          <t>page-9</t>
        </is>
      </c>
      <c r="H63" s="2" t="inlineStr">
        <is>
          <t>2026-09-21</t>
        </is>
      </c>
      <c r="I63" s="2" t="inlineStr">
        <is>
          <t>reported</t>
        </is>
      </c>
      <c r="J63" s="2" t="n">
        <v>0.5</v>
      </c>
      <c r="K63" s="2" t="inlineStr">
        <is>
          <t>Directory states data is derived from MoCIIP public register; sector/governorate may be directory-classified.</t>
        </is>
      </c>
    </row>
    <row r="64">
      <c r="A64" s="2" t="inlineStr">
        <is>
          <t>OMBI-0063</t>
        </is>
      </c>
      <c r="B64" s="2" t="inlineStr">
        <is>
          <t>HYDROCARBON FINDER E&amp;P LLC</t>
        </is>
      </c>
      <c r="C64" s="2" t="inlineStr">
        <is>
          <t>identity; Arabic name; industry; governorate</t>
        </is>
      </c>
      <c r="D64" s="2" t="inlineStr">
        <is>
          <t>Cardify Oman Business Index</t>
        </is>
      </c>
      <c r="E64" s="2" t="inlineStr">
        <is>
          <t>public_directory</t>
        </is>
      </c>
      <c r="F64" s="2" t="inlineStr">
        <is>
          <t>https://cardify.om/companies?page=9</t>
        </is>
      </c>
      <c r="G64" s="2" t="inlineStr">
        <is>
          <t>page-9</t>
        </is>
      </c>
      <c r="H64" s="2" t="inlineStr">
        <is>
          <t>2026-09-21</t>
        </is>
      </c>
      <c r="I64" s="2" t="inlineStr">
        <is>
          <t>reported</t>
        </is>
      </c>
      <c r="J64" s="2" t="n">
        <v>0.5</v>
      </c>
      <c r="K64" s="2" t="inlineStr">
        <is>
          <t>Directory states data is derived from MoCIIP public register; sector/governorate may be directory-classified.</t>
        </is>
      </c>
    </row>
    <row r="65">
      <c r="A65" s="2" t="inlineStr">
        <is>
          <t>OMBI-0064</t>
        </is>
      </c>
      <c r="B65" s="2" t="inlineStr">
        <is>
          <t>IBN SINA PHARMACY L.L.C</t>
        </is>
      </c>
      <c r="C65" s="2" t="inlineStr">
        <is>
          <t>identity; Arabic name; industry; governorate</t>
        </is>
      </c>
      <c r="D65" s="2" t="inlineStr">
        <is>
          <t>Cardify Oman Business Index</t>
        </is>
      </c>
      <c r="E65" s="2" t="inlineStr">
        <is>
          <t>public_directory</t>
        </is>
      </c>
      <c r="F65" s="2" t="inlineStr">
        <is>
          <t>https://cardify.om/companies?page=9</t>
        </is>
      </c>
      <c r="G65" s="2" t="inlineStr">
        <is>
          <t>page-9</t>
        </is>
      </c>
      <c r="H65" s="2" t="inlineStr">
        <is>
          <t>2026-09-21</t>
        </is>
      </c>
      <c r="I65" s="2" t="inlineStr">
        <is>
          <t>reported</t>
        </is>
      </c>
      <c r="J65" s="2" t="n">
        <v>0.5</v>
      </c>
      <c r="K65" s="2" t="inlineStr">
        <is>
          <t>Directory states data is derived from MoCIIP public register; sector/governorate may be directory-classified.</t>
        </is>
      </c>
    </row>
    <row r="66">
      <c r="A66" s="2" t="inlineStr">
        <is>
          <t>OMBI-0065</t>
        </is>
      </c>
      <c r="B66" s="2" t="inlineStr">
        <is>
          <t>INCO INDUSTRIAL DUQM L.L.C</t>
        </is>
      </c>
      <c r="C66" s="2" t="inlineStr">
        <is>
          <t>identity; Arabic name; industry; governorate</t>
        </is>
      </c>
      <c r="D66" s="2" t="inlineStr">
        <is>
          <t>Cardify Oman Business Index</t>
        </is>
      </c>
      <c r="E66" s="2" t="inlineStr">
        <is>
          <t>public_directory</t>
        </is>
      </c>
      <c r="F66" s="2" t="inlineStr">
        <is>
          <t>https://cardify.om/companies?page=9</t>
        </is>
      </c>
      <c r="G66" s="2" t="inlineStr">
        <is>
          <t>page-9</t>
        </is>
      </c>
      <c r="H66" s="2" t="inlineStr">
        <is>
          <t>2026-09-21</t>
        </is>
      </c>
      <c r="I66" s="2" t="inlineStr">
        <is>
          <t>reported</t>
        </is>
      </c>
      <c r="J66" s="2" t="n">
        <v>0.5</v>
      </c>
      <c r="K66" s="2" t="inlineStr">
        <is>
          <t>Directory states data is derived from MoCIIP public register; sector/governorate may be directory-classified.</t>
        </is>
      </c>
    </row>
    <row r="67">
      <c r="A67" s="2" t="inlineStr">
        <is>
          <t>OMBI-0066</t>
        </is>
      </c>
      <c r="B67" s="2" t="inlineStr">
        <is>
          <t>INDUSTRIAL MANAGEMENT TECHNOLOGY &amp; CONTRACTING (IMTAC) L.L.C.</t>
        </is>
      </c>
      <c r="C67" s="2" t="inlineStr">
        <is>
          <t>identity; Arabic name; industry; governorate</t>
        </is>
      </c>
      <c r="D67" s="2" t="inlineStr">
        <is>
          <t>Cardify Oman Business Index</t>
        </is>
      </c>
      <c r="E67" s="2" t="inlineStr">
        <is>
          <t>public_directory</t>
        </is>
      </c>
      <c r="F67" s="2" t="inlineStr">
        <is>
          <t>https://cardify.om/companies?page=9</t>
        </is>
      </c>
      <c r="G67" s="2" t="inlineStr">
        <is>
          <t>page-9</t>
        </is>
      </c>
      <c r="H67" s="2" t="inlineStr">
        <is>
          <t>2026-09-21</t>
        </is>
      </c>
      <c r="I67" s="2" t="inlineStr">
        <is>
          <t>reported</t>
        </is>
      </c>
      <c r="J67" s="2" t="n">
        <v>0.5</v>
      </c>
      <c r="K67" s="2" t="inlineStr">
        <is>
          <t>Directory states data is derived from MoCIIP public register; sector/governorate may be directory-classified.</t>
        </is>
      </c>
    </row>
    <row r="68">
      <c r="A68" s="2" t="inlineStr">
        <is>
          <t>OMBI-0067</t>
        </is>
      </c>
      <c r="B68" s="2" t="inlineStr">
        <is>
          <t>INFOLINE L.L.C.</t>
        </is>
      </c>
      <c r="C68" s="2" t="inlineStr">
        <is>
          <t>identity; Arabic name; industry; governorate</t>
        </is>
      </c>
      <c r="D68" s="2" t="inlineStr">
        <is>
          <t>Cardify Oman Business Index</t>
        </is>
      </c>
      <c r="E68" s="2" t="inlineStr">
        <is>
          <t>public_directory</t>
        </is>
      </c>
      <c r="F68" s="2" t="inlineStr">
        <is>
          <t>https://cardify.om/companies?page=9</t>
        </is>
      </c>
      <c r="G68" s="2" t="inlineStr">
        <is>
          <t>page-9</t>
        </is>
      </c>
      <c r="H68" s="2" t="inlineStr">
        <is>
          <t>2026-09-21</t>
        </is>
      </c>
      <c r="I68" s="2" t="inlineStr">
        <is>
          <t>reported</t>
        </is>
      </c>
      <c r="J68" s="2" t="n">
        <v>0.5</v>
      </c>
      <c r="K68" s="2" t="inlineStr">
        <is>
          <t>Directory states data is derived from MoCIIP public register; sector/governorate may be directory-classified.</t>
        </is>
      </c>
    </row>
    <row r="69">
      <c r="A69" s="2" t="inlineStr">
        <is>
          <t>OMBI-0068</t>
        </is>
      </c>
      <c r="B69" s="2" t="inlineStr">
        <is>
          <t>INTERNATIONAL DRILLING TECHNOLOGY L.L.C.</t>
        </is>
      </c>
      <c r="C69" s="2" t="inlineStr">
        <is>
          <t>identity; Arabic name; industry; governorate</t>
        </is>
      </c>
      <c r="D69" s="2" t="inlineStr">
        <is>
          <t>Cardify Oman Business Index</t>
        </is>
      </c>
      <c r="E69" s="2" t="inlineStr">
        <is>
          <t>public_directory</t>
        </is>
      </c>
      <c r="F69" s="2" t="inlineStr">
        <is>
          <t>https://cardify.om/companies?page=9</t>
        </is>
      </c>
      <c r="G69" s="2" t="inlineStr">
        <is>
          <t>page-9</t>
        </is>
      </c>
      <c r="H69" s="2" t="inlineStr">
        <is>
          <t>2026-09-21</t>
        </is>
      </c>
      <c r="I69" s="2" t="inlineStr">
        <is>
          <t>reported</t>
        </is>
      </c>
      <c r="J69" s="2" t="n">
        <v>0.5</v>
      </c>
      <c r="K69" s="2" t="inlineStr">
        <is>
          <t>Directory states data is derived from MoCIIP public register; sector/governorate may be directory-classified.</t>
        </is>
      </c>
    </row>
    <row r="70">
      <c r="A70" s="2" t="inlineStr">
        <is>
          <t>OMBI-0069</t>
        </is>
      </c>
      <c r="B70" s="2" t="inlineStr">
        <is>
          <t>INTERNATIONAL HEAVY EQUIPMENT L.L.C.</t>
        </is>
      </c>
      <c r="C70" s="2" t="inlineStr">
        <is>
          <t>identity; Arabic name; industry; governorate</t>
        </is>
      </c>
      <c r="D70" s="2" t="inlineStr">
        <is>
          <t>Cardify Oman Business Index</t>
        </is>
      </c>
      <c r="E70" s="2" t="inlineStr">
        <is>
          <t>public_directory</t>
        </is>
      </c>
      <c r="F70" s="2" t="inlineStr">
        <is>
          <t>https://cardify.om/companies?page=10</t>
        </is>
      </c>
      <c r="G70" s="2" t="inlineStr">
        <is>
          <t>page-10</t>
        </is>
      </c>
      <c r="H70" s="2" t="inlineStr">
        <is>
          <t>2026-09-21</t>
        </is>
      </c>
      <c r="I70" s="2" t="inlineStr">
        <is>
          <t>reported</t>
        </is>
      </c>
      <c r="J70" s="2" t="n">
        <v>0.5</v>
      </c>
      <c r="K70" s="2" t="inlineStr">
        <is>
          <t>Directory states data is derived from MoCIIP public register; sector/governorate may be directory-classified.</t>
        </is>
      </c>
    </row>
    <row r="71">
      <c r="A71" s="2" t="inlineStr">
        <is>
          <t>OMBI-0070</t>
        </is>
      </c>
      <c r="B71" s="2" t="inlineStr">
        <is>
          <t>INTERNATIONAL INFORMATION TECHNOLOGY CO. LLC</t>
        </is>
      </c>
      <c r="C71" s="2" t="inlineStr">
        <is>
          <t>identity; Arabic name; industry; governorate</t>
        </is>
      </c>
      <c r="D71" s="2" t="inlineStr">
        <is>
          <t>Cardify Oman Business Index</t>
        </is>
      </c>
      <c r="E71" s="2" t="inlineStr">
        <is>
          <t>public_directory</t>
        </is>
      </c>
      <c r="F71" s="2" t="inlineStr">
        <is>
          <t>https://cardify.om/companies?page=10</t>
        </is>
      </c>
      <c r="G71" s="2" t="inlineStr">
        <is>
          <t>page-10</t>
        </is>
      </c>
      <c r="H71" s="2" t="inlineStr">
        <is>
          <t>2026-09-21</t>
        </is>
      </c>
      <c r="I71" s="2" t="inlineStr">
        <is>
          <t>reported</t>
        </is>
      </c>
      <c r="J71" s="2" t="n">
        <v>0.5</v>
      </c>
      <c r="K71" s="2" t="inlineStr">
        <is>
          <t>Directory states data is derived from MoCIIP public register; sector/governorate may be directory-classified.</t>
        </is>
      </c>
    </row>
    <row r="72">
      <c r="A72" s="2" t="inlineStr">
        <is>
          <t>OMBI-0071</t>
        </is>
      </c>
      <c r="B72" s="2" t="inlineStr">
        <is>
          <t>INTERNATIONAL INSPECTION SERVICES L.L.C</t>
        </is>
      </c>
      <c r="C72" s="2" t="inlineStr">
        <is>
          <t>identity; Arabic name; industry; governorate</t>
        </is>
      </c>
      <c r="D72" s="2" t="inlineStr">
        <is>
          <t>Cardify Oman Business Index</t>
        </is>
      </c>
      <c r="E72" s="2" t="inlineStr">
        <is>
          <t>public_directory</t>
        </is>
      </c>
      <c r="F72" s="2" t="inlineStr">
        <is>
          <t>https://cardify.om/companies?page=10</t>
        </is>
      </c>
      <c r="G72" s="2" t="inlineStr">
        <is>
          <t>page-10</t>
        </is>
      </c>
      <c r="H72" s="2" t="inlineStr">
        <is>
          <t>2026-09-21</t>
        </is>
      </c>
      <c r="I72" s="2" t="inlineStr">
        <is>
          <t>reported</t>
        </is>
      </c>
      <c r="J72" s="2" t="n">
        <v>0.5</v>
      </c>
      <c r="K72" s="2" t="inlineStr">
        <is>
          <t>Directory states data is derived from MoCIIP public register; sector/governorate may be directory-classified.</t>
        </is>
      </c>
    </row>
    <row r="73">
      <c r="A73" s="2" t="inlineStr">
        <is>
          <t>OMBI-0072</t>
        </is>
      </c>
      <c r="B73" s="2" t="inlineStr">
        <is>
          <t>INTERNATIONAL MARBLE CO</t>
        </is>
      </c>
      <c r="C73" s="2" t="inlineStr">
        <is>
          <t>identity; Arabic name; industry; governorate</t>
        </is>
      </c>
      <c r="D73" s="2" t="inlineStr">
        <is>
          <t>Cardify Oman Business Index</t>
        </is>
      </c>
      <c r="E73" s="2" t="inlineStr">
        <is>
          <t>public_directory</t>
        </is>
      </c>
      <c r="F73" s="2" t="inlineStr">
        <is>
          <t>https://cardify.om/companies?page=10</t>
        </is>
      </c>
      <c r="G73" s="2" t="inlineStr">
        <is>
          <t>page-10</t>
        </is>
      </c>
      <c r="H73" s="2" t="inlineStr">
        <is>
          <t>2026-09-21</t>
        </is>
      </c>
      <c r="I73" s="2" t="inlineStr">
        <is>
          <t>reported</t>
        </is>
      </c>
      <c r="J73" s="2" t="n">
        <v>0.5</v>
      </c>
      <c r="K73" s="2" t="inlineStr">
        <is>
          <t>Directory states data is derived from MoCIIP public register; sector/governorate may be directory-classified.</t>
        </is>
      </c>
    </row>
    <row r="74">
      <c r="A74" s="2" t="inlineStr">
        <is>
          <t>OMBI-0073</t>
        </is>
      </c>
      <c r="B74" s="2" t="inlineStr">
        <is>
          <t>INTERNATIONAL MINING COMPANY LLC</t>
        </is>
      </c>
      <c r="C74" s="2" t="inlineStr">
        <is>
          <t>identity; Arabic name; industry; governorate</t>
        </is>
      </c>
      <c r="D74" s="2" t="inlineStr">
        <is>
          <t>Cardify Oman Business Index</t>
        </is>
      </c>
      <c r="E74" s="2" t="inlineStr">
        <is>
          <t>public_directory</t>
        </is>
      </c>
      <c r="F74" s="2" t="inlineStr">
        <is>
          <t>https://cardify.om/companies?page=10</t>
        </is>
      </c>
      <c r="G74" s="2" t="inlineStr">
        <is>
          <t>page-10</t>
        </is>
      </c>
      <c r="H74" s="2" t="inlineStr">
        <is>
          <t>2026-09-21</t>
        </is>
      </c>
      <c r="I74" s="2" t="inlineStr">
        <is>
          <t>reported</t>
        </is>
      </c>
      <c r="J74" s="2" t="n">
        <v>0.5</v>
      </c>
      <c r="K74" s="2" t="inlineStr">
        <is>
          <t>Directory states data is derived from MoCIIP public register; sector/governorate may be directory-classified.</t>
        </is>
      </c>
    </row>
    <row r="75">
      <c r="A75" s="2" t="inlineStr">
        <is>
          <t>OMBI-0074</t>
        </is>
      </c>
      <c r="B75" s="2" t="inlineStr">
        <is>
          <t>INTERNATIONAL POLY INDUSTRIES L.L.C</t>
        </is>
      </c>
      <c r="C75" s="2" t="inlineStr">
        <is>
          <t>identity; Arabic name; industry; governorate</t>
        </is>
      </c>
      <c r="D75" s="2" t="inlineStr">
        <is>
          <t>Cardify Oman Business Index</t>
        </is>
      </c>
      <c r="E75" s="2" t="inlineStr">
        <is>
          <t>public_directory</t>
        </is>
      </c>
      <c r="F75" s="2" t="inlineStr">
        <is>
          <t>https://cardify.om/companies?page=10</t>
        </is>
      </c>
      <c r="G75" s="2" t="inlineStr">
        <is>
          <t>page-10</t>
        </is>
      </c>
      <c r="H75" s="2" t="inlineStr">
        <is>
          <t>2026-09-21</t>
        </is>
      </c>
      <c r="I75" s="2" t="inlineStr">
        <is>
          <t>reported</t>
        </is>
      </c>
      <c r="J75" s="2" t="n">
        <v>0.5</v>
      </c>
      <c r="K75" s="2" t="inlineStr">
        <is>
          <t>Directory states data is derived from MoCIIP public register; sector/governorate may be directory-classified.</t>
        </is>
      </c>
    </row>
    <row r="76">
      <c r="A76" s="2" t="inlineStr">
        <is>
          <t>OMBI-0075</t>
        </is>
      </c>
      <c r="B76" s="2" t="inlineStr">
        <is>
          <t>INTERNATIONAL READYMIX CO LLC.</t>
        </is>
      </c>
      <c r="C76" s="2" t="inlineStr">
        <is>
          <t>identity; Arabic name; industry; governorate</t>
        </is>
      </c>
      <c r="D76" s="2" t="inlineStr">
        <is>
          <t>Cardify Oman Business Index</t>
        </is>
      </c>
      <c r="E76" s="2" t="inlineStr">
        <is>
          <t>public_directory</t>
        </is>
      </c>
      <c r="F76" s="2" t="inlineStr">
        <is>
          <t>https://cardify.om/companies?page=10</t>
        </is>
      </c>
      <c r="G76" s="2" t="inlineStr">
        <is>
          <t>page-10</t>
        </is>
      </c>
      <c r="H76" s="2" t="inlineStr">
        <is>
          <t>2026-09-21</t>
        </is>
      </c>
      <c r="I76" s="2" t="inlineStr">
        <is>
          <t>reported</t>
        </is>
      </c>
      <c r="J76" s="2" t="n">
        <v>0.5</v>
      </c>
      <c r="K76" s="2" t="inlineStr">
        <is>
          <t>Directory states data is derived from MoCIIP public register; sector/governorate may be directory-classified.</t>
        </is>
      </c>
    </row>
    <row r="77">
      <c r="A77" s="2" t="inlineStr">
        <is>
          <t>OMBI-0076</t>
        </is>
      </c>
      <c r="B77" s="2" t="inlineStr">
        <is>
          <t>IZDIHAR REAL ESTATE FUND</t>
        </is>
      </c>
      <c r="C77" s="2" t="inlineStr">
        <is>
          <t>identity; Arabic name; industry; governorate</t>
        </is>
      </c>
      <c r="D77" s="2" t="inlineStr">
        <is>
          <t>Cardify Oman Business Index</t>
        </is>
      </c>
      <c r="E77" s="2" t="inlineStr">
        <is>
          <t>public_directory</t>
        </is>
      </c>
      <c r="F77" s="2" t="inlineStr">
        <is>
          <t>https://cardify.om/companies?page=10</t>
        </is>
      </c>
      <c r="G77" s="2" t="inlineStr">
        <is>
          <t>page-10</t>
        </is>
      </c>
      <c r="H77" s="2" t="inlineStr">
        <is>
          <t>2026-09-21</t>
        </is>
      </c>
      <c r="I77" s="2" t="inlineStr">
        <is>
          <t>reported</t>
        </is>
      </c>
      <c r="J77" s="2" t="n">
        <v>0.5</v>
      </c>
      <c r="K77" s="2" t="inlineStr">
        <is>
          <t>Directory states data is derived from MoCIIP public register; sector/governorate may be directory-classified.</t>
        </is>
      </c>
    </row>
    <row r="78">
      <c r="A78" s="2" t="inlineStr">
        <is>
          <t>OMBI-0077</t>
        </is>
      </c>
      <c r="B78" s="2" t="inlineStr">
        <is>
          <t>JABREEN CONVERTING INDUSTRIES TRADING &amp; SERVICES</t>
        </is>
      </c>
      <c r="C78" s="2" t="inlineStr">
        <is>
          <t>identity; Arabic name; industry; governorate</t>
        </is>
      </c>
      <c r="D78" s="2" t="inlineStr">
        <is>
          <t>Cardify Oman Business Index</t>
        </is>
      </c>
      <c r="E78" s="2" t="inlineStr">
        <is>
          <t>public_directory</t>
        </is>
      </c>
      <c r="F78" s="2" t="inlineStr">
        <is>
          <t>https://cardify.om/companies?page=10</t>
        </is>
      </c>
      <c r="G78" s="2" t="inlineStr">
        <is>
          <t>page-10</t>
        </is>
      </c>
      <c r="H78" s="2" t="inlineStr">
        <is>
          <t>2026-09-21</t>
        </is>
      </c>
      <c r="I78" s="2" t="inlineStr">
        <is>
          <t>reported</t>
        </is>
      </c>
      <c r="J78" s="2" t="n">
        <v>0.5</v>
      </c>
      <c r="K78" s="2" t="inlineStr">
        <is>
          <t>Directory states data is derived from MoCIIP public register; sector/governorate may be directory-classified.</t>
        </is>
      </c>
    </row>
    <row r="79">
      <c r="A79" s="2" t="inlineStr">
        <is>
          <t>OMBI-0078</t>
        </is>
      </c>
      <c r="B79" s="2" t="inlineStr">
        <is>
          <t>JABREEN INTERNATIONAL DEVELOPMENT COMPANY</t>
        </is>
      </c>
      <c r="C79" s="2" t="inlineStr">
        <is>
          <t>identity; Arabic name; industry; governorate</t>
        </is>
      </c>
      <c r="D79" s="2" t="inlineStr">
        <is>
          <t>Cardify Oman Business Index</t>
        </is>
      </c>
      <c r="E79" s="2" t="inlineStr">
        <is>
          <t>public_directory</t>
        </is>
      </c>
      <c r="F79" s="2" t="inlineStr">
        <is>
          <t>https://cardify.om/companies?page=10</t>
        </is>
      </c>
      <c r="G79" s="2" t="inlineStr">
        <is>
          <t>page-10</t>
        </is>
      </c>
      <c r="H79" s="2" t="inlineStr">
        <is>
          <t>2026-09-21</t>
        </is>
      </c>
      <c r="I79" s="2" t="inlineStr">
        <is>
          <t>reported</t>
        </is>
      </c>
      <c r="J79" s="2" t="n">
        <v>0.5</v>
      </c>
      <c r="K79" s="2" t="inlineStr">
        <is>
          <t>Directory states data is derived from MoCIIP public register; sector/governorate may be directory-classified.</t>
        </is>
      </c>
    </row>
    <row r="80">
      <c r="A80" s="2" t="inlineStr">
        <is>
          <t>OMBI-0079</t>
        </is>
      </c>
      <c r="B80" s="2" t="inlineStr">
        <is>
          <t>JINDAL SHADEED IRON AND STEEL LLC</t>
        </is>
      </c>
      <c r="C80" s="2" t="inlineStr">
        <is>
          <t>identity; Arabic name; industry; governorate</t>
        </is>
      </c>
      <c r="D80" s="2" t="inlineStr">
        <is>
          <t>Cardify Oman Business Index</t>
        </is>
      </c>
      <c r="E80" s="2" t="inlineStr">
        <is>
          <t>public_directory</t>
        </is>
      </c>
      <c r="F80" s="2" t="inlineStr">
        <is>
          <t>https://cardify.om/companies?page=10</t>
        </is>
      </c>
      <c r="G80" s="2" t="inlineStr">
        <is>
          <t>page-10</t>
        </is>
      </c>
      <c r="H80" s="2" t="inlineStr">
        <is>
          <t>2026-09-21</t>
        </is>
      </c>
      <c r="I80" s="2" t="inlineStr">
        <is>
          <t>reported</t>
        </is>
      </c>
      <c r="J80" s="2" t="n">
        <v>0.5</v>
      </c>
      <c r="K80" s="2" t="inlineStr">
        <is>
          <t>Directory states data is derived from MoCIIP public register; sector/governorate may be directory-classified.</t>
        </is>
      </c>
    </row>
    <row r="81">
      <c r="A81" s="2" t="inlineStr">
        <is>
          <t>OMBI-0080</t>
        </is>
      </c>
      <c r="B81" s="2" t="inlineStr">
        <is>
          <t>JOTUN PAINTS CO. L.L.C.</t>
        </is>
      </c>
      <c r="C81" s="2" t="inlineStr">
        <is>
          <t>identity; Arabic name; industry; governorate</t>
        </is>
      </c>
      <c r="D81" s="2" t="inlineStr">
        <is>
          <t>Cardify Oman Business Index</t>
        </is>
      </c>
      <c r="E81" s="2" t="inlineStr">
        <is>
          <t>public_directory</t>
        </is>
      </c>
      <c r="F81" s="2" t="inlineStr">
        <is>
          <t>https://cardify.om/companies?page=10</t>
        </is>
      </c>
      <c r="G81" s="2" t="inlineStr">
        <is>
          <t>page-10</t>
        </is>
      </c>
      <c r="H81" s="2" t="inlineStr">
        <is>
          <t>2026-09-21</t>
        </is>
      </c>
      <c r="I81" s="2" t="inlineStr">
        <is>
          <t>reported</t>
        </is>
      </c>
      <c r="J81" s="2" t="n">
        <v>0.5</v>
      </c>
      <c r="K81" s="2" t="inlineStr">
        <is>
          <t>Directory states data is derived from MoCIIP public register; sector/governorate may be directory-classified.</t>
        </is>
      </c>
    </row>
    <row r="82">
      <c r="A82" s="2" t="inlineStr">
        <is>
          <t>OMBI-0081</t>
        </is>
      </c>
      <c r="B82" s="2" t="inlineStr">
        <is>
          <t>KABAT SUHAR TRAD</t>
        </is>
      </c>
      <c r="C82" s="2" t="inlineStr">
        <is>
          <t>identity; Arabic name; industry; governorate</t>
        </is>
      </c>
      <c r="D82" s="2" t="inlineStr">
        <is>
          <t>Cardify Oman Business Index</t>
        </is>
      </c>
      <c r="E82" s="2" t="inlineStr">
        <is>
          <t>public_directory</t>
        </is>
      </c>
      <c r="F82" s="2" t="inlineStr">
        <is>
          <t>https://cardify.om/companies?page=10</t>
        </is>
      </c>
      <c r="G82" s="2" t="inlineStr">
        <is>
          <t>page-10</t>
        </is>
      </c>
      <c r="H82" s="2" t="inlineStr">
        <is>
          <t>2026-09-21</t>
        </is>
      </c>
      <c r="I82" s="2" t="inlineStr">
        <is>
          <t>reported</t>
        </is>
      </c>
      <c r="J82" s="2" t="n">
        <v>0.5</v>
      </c>
      <c r="K82" s="2" t="inlineStr">
        <is>
          <t>Directory states data is derived from MoCIIP public register; sector/governorate may be directory-classified.</t>
        </is>
      </c>
    </row>
    <row r="83">
      <c r="A83" s="2" t="inlineStr">
        <is>
          <t>OMBI-0082</t>
        </is>
      </c>
      <c r="B83" s="2" t="inlineStr">
        <is>
          <t>KALHAT SERVICES AND TRADING L L C</t>
        </is>
      </c>
      <c r="C83" s="2" t="inlineStr">
        <is>
          <t>identity; Arabic name; industry; governorate</t>
        </is>
      </c>
      <c r="D83" s="2" t="inlineStr">
        <is>
          <t>Cardify Oman Business Index</t>
        </is>
      </c>
      <c r="E83" s="2" t="inlineStr">
        <is>
          <t>public_directory</t>
        </is>
      </c>
      <c r="F83" s="2" t="inlineStr">
        <is>
          <t>https://cardify.om/companies?page=10</t>
        </is>
      </c>
      <c r="G83" s="2" t="inlineStr">
        <is>
          <t>page-10</t>
        </is>
      </c>
      <c r="H83" s="2" t="inlineStr">
        <is>
          <t>2026-09-21</t>
        </is>
      </c>
      <c r="I83" s="2" t="inlineStr">
        <is>
          <t>reported</t>
        </is>
      </c>
      <c r="J83" s="2" t="n">
        <v>0.5</v>
      </c>
      <c r="K83" s="2" t="inlineStr">
        <is>
          <t>Directory states data is derived from MoCIIP public register; sector/governorate may be directory-classified.</t>
        </is>
      </c>
    </row>
    <row r="84">
      <c r="A84" s="2" t="inlineStr">
        <is>
          <t>OMBI-0083</t>
        </is>
      </c>
      <c r="B84" s="2" t="inlineStr">
        <is>
          <t>KARME MIDDLE EAST COMMODITY TRADING (SFZ)</t>
        </is>
      </c>
      <c r="C84" s="2" t="inlineStr">
        <is>
          <t>identity; Arabic name; industry; governorate</t>
        </is>
      </c>
      <c r="D84" s="2" t="inlineStr">
        <is>
          <t>Cardify Oman Business Index</t>
        </is>
      </c>
      <c r="E84" s="2" t="inlineStr">
        <is>
          <t>public_directory</t>
        </is>
      </c>
      <c r="F84" s="2" t="inlineStr">
        <is>
          <t>https://cardify.om/companies?page=10</t>
        </is>
      </c>
      <c r="G84" s="2" t="inlineStr">
        <is>
          <t>page-10</t>
        </is>
      </c>
      <c r="H84" s="2" t="inlineStr">
        <is>
          <t>2026-09-21</t>
        </is>
      </c>
      <c r="I84" s="2" t="inlineStr">
        <is>
          <t>reported</t>
        </is>
      </c>
      <c r="J84" s="2" t="n">
        <v>0.5</v>
      </c>
      <c r="K84" s="2" t="inlineStr">
        <is>
          <t>Directory states data is derived from MoCIIP public register; sector/governorate may be directory-classified.</t>
        </is>
      </c>
    </row>
    <row r="85">
      <c r="A85" s="2" t="inlineStr">
        <is>
          <t>OMBI-0084</t>
        </is>
      </c>
      <c r="B85" s="2" t="inlineStr">
        <is>
          <t>KESHAVARZ TRADING</t>
        </is>
      </c>
      <c r="C85" s="2" t="inlineStr">
        <is>
          <t>identity; Arabic name; industry; governorate</t>
        </is>
      </c>
      <c r="D85" s="2" t="inlineStr">
        <is>
          <t>Cardify Oman Business Index</t>
        </is>
      </c>
      <c r="E85" s="2" t="inlineStr">
        <is>
          <t>public_directory</t>
        </is>
      </c>
      <c r="F85" s="2" t="inlineStr">
        <is>
          <t>https://cardify.om/companies?page=10</t>
        </is>
      </c>
      <c r="G85" s="2" t="inlineStr">
        <is>
          <t>page-10</t>
        </is>
      </c>
      <c r="H85" s="2" t="inlineStr">
        <is>
          <t>2026-09-21</t>
        </is>
      </c>
      <c r="I85" s="2" t="inlineStr">
        <is>
          <t>reported</t>
        </is>
      </c>
      <c r="J85" s="2" t="n">
        <v>0.5</v>
      </c>
      <c r="K85" s="2" t="inlineStr">
        <is>
          <t>Directory states data is derived from MoCIIP public register; sector/governorate may be directory-classified.</t>
        </is>
      </c>
    </row>
    <row r="86">
      <c r="A86" s="2" t="inlineStr">
        <is>
          <t>OMBI-0085</t>
        </is>
      </c>
      <c r="B86" s="2" t="inlineStr">
        <is>
          <t>KHAMIS &amp; AZIZ TRADING</t>
        </is>
      </c>
      <c r="C86" s="2" t="inlineStr">
        <is>
          <t>identity; Arabic name; industry; governorate</t>
        </is>
      </c>
      <c r="D86" s="2" t="inlineStr">
        <is>
          <t>Cardify Oman Business Index</t>
        </is>
      </c>
      <c r="E86" s="2" t="inlineStr">
        <is>
          <t>public_directory</t>
        </is>
      </c>
      <c r="F86" s="2" t="inlineStr">
        <is>
          <t>https://cardify.om/companies?page=10</t>
        </is>
      </c>
      <c r="G86" s="2" t="inlineStr">
        <is>
          <t>page-10</t>
        </is>
      </c>
      <c r="H86" s="2" t="inlineStr">
        <is>
          <t>2026-09-21</t>
        </is>
      </c>
      <c r="I86" s="2" t="inlineStr">
        <is>
          <t>reported</t>
        </is>
      </c>
      <c r="J86" s="2" t="n">
        <v>0.5</v>
      </c>
      <c r="K86" s="2" t="inlineStr">
        <is>
          <t>Directory states data is derived from MoCIIP public register; sector/governorate may be directory-classified.</t>
        </is>
      </c>
    </row>
    <row r="87">
      <c r="A87" s="2" t="inlineStr">
        <is>
          <t>OMBI-0086</t>
        </is>
      </c>
      <c r="B87" s="2" t="inlineStr">
        <is>
          <t>KHIMJI PHARMACY L L C</t>
        </is>
      </c>
      <c r="C87" s="2" t="inlineStr">
        <is>
          <t>identity; Arabic name; industry; governorate</t>
        </is>
      </c>
      <c r="D87" s="2" t="inlineStr">
        <is>
          <t>Cardify Oman Business Index</t>
        </is>
      </c>
      <c r="E87" s="2" t="inlineStr">
        <is>
          <t>public_directory</t>
        </is>
      </c>
      <c r="F87" s="2" t="inlineStr">
        <is>
          <t>https://cardify.om/companies?page=10</t>
        </is>
      </c>
      <c r="G87" s="2" t="inlineStr">
        <is>
          <t>page-10</t>
        </is>
      </c>
      <c r="H87" s="2" t="inlineStr">
        <is>
          <t>2026-09-21</t>
        </is>
      </c>
      <c r="I87" s="2" t="inlineStr">
        <is>
          <t>reported</t>
        </is>
      </c>
      <c r="J87" s="2" t="n">
        <v>0.5</v>
      </c>
      <c r="K87" s="2" t="inlineStr">
        <is>
          <t>Directory states data is derived from MoCIIP public register; sector/governorate may be directory-classified.</t>
        </is>
      </c>
    </row>
    <row r="88">
      <c r="A88" s="2" t="inlineStr">
        <is>
          <t>OMBI-0087</t>
        </is>
      </c>
      <c r="B88" s="2" t="inlineStr">
        <is>
          <t>KHIMJI RAMDAS CONSTRUCTION L.L.C.</t>
        </is>
      </c>
      <c r="C88" s="2" t="inlineStr">
        <is>
          <t>identity; Arabic name; industry; governorate</t>
        </is>
      </c>
      <c r="D88" s="2" t="inlineStr">
        <is>
          <t>Cardify Oman Business Index</t>
        </is>
      </c>
      <c r="E88" s="2" t="inlineStr">
        <is>
          <t>public_directory</t>
        </is>
      </c>
      <c r="F88" s="2" t="inlineStr">
        <is>
          <t>https://cardify.om/companies?page=10</t>
        </is>
      </c>
      <c r="G88" s="2" t="inlineStr">
        <is>
          <t>page-10</t>
        </is>
      </c>
      <c r="H88" s="2" t="inlineStr">
        <is>
          <t>2026-09-21</t>
        </is>
      </c>
      <c r="I88" s="2" t="inlineStr">
        <is>
          <t>reported</t>
        </is>
      </c>
      <c r="J88" s="2" t="n">
        <v>0.5</v>
      </c>
      <c r="K88" s="2" t="inlineStr">
        <is>
          <t>Directory states data is derived from MoCIIP public register; sector/governorate may be directory-classified.</t>
        </is>
      </c>
    </row>
    <row r="89">
      <c r="A89" s="2" t="inlineStr">
        <is>
          <t>OMBI-0088</t>
        </is>
      </c>
      <c r="B89" s="2" t="inlineStr">
        <is>
          <t>KIMS OMAN HOSPITAL</t>
        </is>
      </c>
      <c r="C89" s="2" t="inlineStr">
        <is>
          <t>identity; Arabic name; industry; governorate</t>
        </is>
      </c>
      <c r="D89" s="2" t="inlineStr">
        <is>
          <t>Cardify Oman Business Index</t>
        </is>
      </c>
      <c r="E89" s="2" t="inlineStr">
        <is>
          <t>public_directory</t>
        </is>
      </c>
      <c r="F89" s="2" t="inlineStr">
        <is>
          <t>https://cardify.om/companies?page=10</t>
        </is>
      </c>
      <c r="G89" s="2" t="inlineStr">
        <is>
          <t>page-10</t>
        </is>
      </c>
      <c r="H89" s="2" t="inlineStr">
        <is>
          <t>2026-09-21</t>
        </is>
      </c>
      <c r="I89" s="2" t="inlineStr">
        <is>
          <t>reported</t>
        </is>
      </c>
      <c r="J89" s="2" t="n">
        <v>0.5</v>
      </c>
      <c r="K89" s="2" t="inlineStr">
        <is>
          <t>Directory states data is derived from MoCIIP public register; sector/governorate may be directory-classified.</t>
        </is>
      </c>
    </row>
    <row r="90">
      <c r="A90" s="2" t="inlineStr">
        <is>
          <t>OMBI-0089</t>
        </is>
      </c>
      <c r="B90" s="2" t="inlineStr">
        <is>
          <t>KLA'AH AL MALADA TRADING &amp; CONT.</t>
        </is>
      </c>
      <c r="C90" s="2" t="inlineStr">
        <is>
          <t>identity; Arabic name; industry; governorate</t>
        </is>
      </c>
      <c r="D90" s="2" t="inlineStr">
        <is>
          <t>Cardify Oman Business Index</t>
        </is>
      </c>
      <c r="E90" s="2" t="inlineStr">
        <is>
          <t>public_directory</t>
        </is>
      </c>
      <c r="F90" s="2" t="inlineStr">
        <is>
          <t>https://cardify.om/companies?page=10</t>
        </is>
      </c>
      <c r="G90" s="2" t="inlineStr">
        <is>
          <t>page-10</t>
        </is>
      </c>
      <c r="H90" s="2" t="inlineStr">
        <is>
          <t>2026-09-21</t>
        </is>
      </c>
      <c r="I90" s="2" t="inlineStr">
        <is>
          <t>reported</t>
        </is>
      </c>
      <c r="J90" s="2" t="n">
        <v>0.5</v>
      </c>
      <c r="K90" s="2" t="inlineStr">
        <is>
          <t>Directory states data is derived from MoCIIP public register; sector/governorate may be directory-classified.</t>
        </is>
      </c>
    </row>
    <row r="91">
      <c r="A91" s="2" t="inlineStr">
        <is>
          <t>OMBI-0090</t>
        </is>
      </c>
      <c r="B91" s="2" t="inlineStr">
        <is>
          <t>KUNOOZ GYPSUM LLC</t>
        </is>
      </c>
      <c r="C91" s="2" t="inlineStr">
        <is>
          <t>identity; Arabic name; industry; governorate</t>
        </is>
      </c>
      <c r="D91" s="2" t="inlineStr">
        <is>
          <t>Cardify Oman Business Index</t>
        </is>
      </c>
      <c r="E91" s="2" t="inlineStr">
        <is>
          <t>public_directory</t>
        </is>
      </c>
      <c r="F91" s="2" t="inlineStr">
        <is>
          <t>https://cardify.om/companies?page=10</t>
        </is>
      </c>
      <c r="G91" s="2" t="inlineStr">
        <is>
          <t>page-10</t>
        </is>
      </c>
      <c r="H91" s="2" t="inlineStr">
        <is>
          <t>2026-09-21</t>
        </is>
      </c>
      <c r="I91" s="2" t="inlineStr">
        <is>
          <t>reported</t>
        </is>
      </c>
      <c r="J91" s="2" t="n">
        <v>0.5</v>
      </c>
      <c r="K91" s="2" t="inlineStr">
        <is>
          <t>Directory states data is derived from MoCIIP public register; sector/governorate may be directory-classified.</t>
        </is>
      </c>
    </row>
    <row r="92">
      <c r="A92" s="2" t="inlineStr">
        <is>
          <t>OMBI-0091</t>
        </is>
      </c>
      <c r="B92" s="2" t="inlineStr">
        <is>
          <t>L&amp;T MODULAR FABRICATION YARD LLC</t>
        </is>
      </c>
      <c r="C92" s="2" t="inlineStr">
        <is>
          <t>identity; Arabic name; industry; governorate</t>
        </is>
      </c>
      <c r="D92" s="2" t="inlineStr">
        <is>
          <t>Cardify Oman Business Index</t>
        </is>
      </c>
      <c r="E92" s="2" t="inlineStr">
        <is>
          <t>public_directory</t>
        </is>
      </c>
      <c r="F92" s="2" t="inlineStr">
        <is>
          <t>https://cardify.om/companies?page=10</t>
        </is>
      </c>
      <c r="G92" s="2" t="inlineStr">
        <is>
          <t>page-10</t>
        </is>
      </c>
      <c r="H92" s="2" t="inlineStr">
        <is>
          <t>2026-09-21</t>
        </is>
      </c>
      <c r="I92" s="2" t="inlineStr">
        <is>
          <t>reported</t>
        </is>
      </c>
      <c r="J92" s="2" t="n">
        <v>0.5</v>
      </c>
      <c r="K92" s="2" t="inlineStr">
        <is>
          <t>Directory states data is derived from MoCIIP public register; sector/governorate may be directory-classified.</t>
        </is>
      </c>
    </row>
    <row r="93">
      <c r="A93" s="2" t="inlineStr">
        <is>
          <t>OMBI-0092</t>
        </is>
      </c>
      <c r="B93" s="2" t="inlineStr">
        <is>
          <t>MAJAN ELECTRICITY CO. SAOC</t>
        </is>
      </c>
      <c r="C93" s="2" t="inlineStr">
        <is>
          <t>identity; Arabic name; industry; governorate</t>
        </is>
      </c>
      <c r="D93" s="2" t="inlineStr">
        <is>
          <t>Cardify Oman Business Index</t>
        </is>
      </c>
      <c r="E93" s="2" t="inlineStr">
        <is>
          <t>public_directory</t>
        </is>
      </c>
      <c r="F93" s="2" t="inlineStr">
        <is>
          <t>https://cardify.om/companies?page=10</t>
        </is>
      </c>
      <c r="G93" s="2" t="inlineStr">
        <is>
          <t>page-10</t>
        </is>
      </c>
      <c r="H93" s="2" t="inlineStr">
        <is>
          <t>2026-09-21</t>
        </is>
      </c>
      <c r="I93" s="2" t="inlineStr">
        <is>
          <t>reported</t>
        </is>
      </c>
      <c r="J93" s="2" t="n">
        <v>0.5</v>
      </c>
      <c r="K93" s="2" t="inlineStr">
        <is>
          <t>Directory states data is derived from MoCIIP public register; sector/governorate may be directory-classified.</t>
        </is>
      </c>
    </row>
    <row r="94">
      <c r="A94" s="2" t="inlineStr">
        <is>
          <t>OMBI-0093</t>
        </is>
      </c>
      <c r="B94" s="2" t="inlineStr">
        <is>
          <t>MAJAN SHIPPING &amp; TRANSPORT CO. L.LC.</t>
        </is>
      </c>
      <c r="C94" s="2" t="inlineStr">
        <is>
          <t>identity; Arabic name; industry; governorate</t>
        </is>
      </c>
      <c r="D94" s="2" t="inlineStr">
        <is>
          <t>Cardify Oman Business Index</t>
        </is>
      </c>
      <c r="E94" s="2" t="inlineStr">
        <is>
          <t>public_directory</t>
        </is>
      </c>
      <c r="F94" s="2" t="inlineStr">
        <is>
          <t>https://cardify.om/companies?page=10</t>
        </is>
      </c>
      <c r="G94" s="2" t="inlineStr">
        <is>
          <t>page-10</t>
        </is>
      </c>
      <c r="H94" s="2" t="inlineStr">
        <is>
          <t>2026-09-21</t>
        </is>
      </c>
      <c r="I94" s="2" t="inlineStr">
        <is>
          <t>reported</t>
        </is>
      </c>
      <c r="J94" s="2" t="n">
        <v>0.5</v>
      </c>
      <c r="K94" s="2" t="inlineStr">
        <is>
          <t>Directory states data is derived from MoCIIP public register; sector/governorate may be directory-classified.</t>
        </is>
      </c>
    </row>
    <row r="95">
      <c r="A95" s="2" t="inlineStr">
        <is>
          <t>OMBI-0094</t>
        </is>
      </c>
      <c r="B95" s="2" t="inlineStr">
        <is>
          <t>MAJAN TELECOMMUNICTIONS LLC.</t>
        </is>
      </c>
      <c r="C95" s="2" t="inlineStr">
        <is>
          <t>identity; Arabic name; industry; governorate</t>
        </is>
      </c>
      <c r="D95" s="2" t="inlineStr">
        <is>
          <t>Cardify Oman Business Index</t>
        </is>
      </c>
      <c r="E95" s="2" t="inlineStr">
        <is>
          <t>public_directory</t>
        </is>
      </c>
      <c r="F95" s="2" t="inlineStr">
        <is>
          <t>https://cardify.om/companies?page=11</t>
        </is>
      </c>
      <c r="G95" s="2" t="inlineStr">
        <is>
          <t>page-11</t>
        </is>
      </c>
      <c r="H95" s="2" t="inlineStr">
        <is>
          <t>2026-09-21</t>
        </is>
      </c>
      <c r="I95" s="2" t="inlineStr">
        <is>
          <t>reported</t>
        </is>
      </c>
      <c r="J95" s="2" t="n">
        <v>0.5</v>
      </c>
      <c r="K95" s="2" t="inlineStr">
        <is>
          <t>Directory states data is derived from MoCIIP public register; sector/governorate may be directory-classified.</t>
        </is>
      </c>
    </row>
    <row r="96">
      <c r="A96" s="2" t="inlineStr">
        <is>
          <t>OMBI-0095</t>
        </is>
      </c>
      <c r="B96" s="2" t="inlineStr">
        <is>
          <t>MAJEES TECHNICAL SERVICES L.L.C</t>
        </is>
      </c>
      <c r="C96" s="2" t="inlineStr">
        <is>
          <t>identity; Arabic name; industry; governorate</t>
        </is>
      </c>
      <c r="D96" s="2" t="inlineStr">
        <is>
          <t>Cardify Oman Business Index</t>
        </is>
      </c>
      <c r="E96" s="2" t="inlineStr">
        <is>
          <t>public_directory</t>
        </is>
      </c>
      <c r="F96" s="2" t="inlineStr">
        <is>
          <t>https://cardify.om/companies?page=11</t>
        </is>
      </c>
      <c r="G96" s="2" t="inlineStr">
        <is>
          <t>page-11</t>
        </is>
      </c>
      <c r="H96" s="2" t="inlineStr">
        <is>
          <t>2026-09-21</t>
        </is>
      </c>
      <c r="I96" s="2" t="inlineStr">
        <is>
          <t>reported</t>
        </is>
      </c>
      <c r="J96" s="2" t="n">
        <v>0.5</v>
      </c>
      <c r="K96" s="2" t="inlineStr">
        <is>
          <t>Directory states data is derived from MoCIIP public register; sector/governorate may be directory-classified.</t>
        </is>
      </c>
    </row>
    <row r="97">
      <c r="A97" s="2" t="inlineStr">
        <is>
          <t>OMBI-0096</t>
        </is>
      </c>
      <c r="B97" s="2" t="inlineStr">
        <is>
          <t>MAJIED FUTTAIM PROPERTIES (OMAN) LLC</t>
        </is>
      </c>
      <c r="C97" s="2" t="inlineStr">
        <is>
          <t>identity; Arabic name; industry; governorate</t>
        </is>
      </c>
      <c r="D97" s="2" t="inlineStr">
        <is>
          <t>Cardify Oman Business Index</t>
        </is>
      </c>
      <c r="E97" s="2" t="inlineStr">
        <is>
          <t>public_directory</t>
        </is>
      </c>
      <c r="F97" s="2" t="inlineStr">
        <is>
          <t>https://cardify.om/companies?page=11</t>
        </is>
      </c>
      <c r="G97" s="2" t="inlineStr">
        <is>
          <t>page-11</t>
        </is>
      </c>
      <c r="H97" s="2" t="inlineStr">
        <is>
          <t>2026-09-21</t>
        </is>
      </c>
      <c r="I97" s="2" t="inlineStr">
        <is>
          <t>reported</t>
        </is>
      </c>
      <c r="J97" s="2" t="n">
        <v>0.5</v>
      </c>
      <c r="K97" s="2" t="inlineStr">
        <is>
          <t>Directory states data is derived from MoCIIP public register; sector/governorate may be directory-classified.</t>
        </is>
      </c>
    </row>
    <row r="98">
      <c r="A98" s="2" t="inlineStr">
        <is>
          <t>OMBI-0097</t>
        </is>
      </c>
      <c r="B98" s="2" t="inlineStr">
        <is>
          <t>MAJIS INDUSTRIAL SERVICES S.A.O.C</t>
        </is>
      </c>
      <c r="C98" s="2" t="inlineStr">
        <is>
          <t>identity; Arabic name; industry; governorate</t>
        </is>
      </c>
      <c r="D98" s="2" t="inlineStr">
        <is>
          <t>Cardify Oman Business Index</t>
        </is>
      </c>
      <c r="E98" s="2" t="inlineStr">
        <is>
          <t>public_directory</t>
        </is>
      </c>
      <c r="F98" s="2" t="inlineStr">
        <is>
          <t>https://cardify.om/companies?page=11</t>
        </is>
      </c>
      <c r="G98" s="2" t="inlineStr">
        <is>
          <t>page-11</t>
        </is>
      </c>
      <c r="H98" s="2" t="inlineStr">
        <is>
          <t>2026-09-21</t>
        </is>
      </c>
      <c r="I98" s="2" t="inlineStr">
        <is>
          <t>reported</t>
        </is>
      </c>
      <c r="J98" s="2" t="n">
        <v>0.5</v>
      </c>
      <c r="K98" s="2" t="inlineStr">
        <is>
          <t>Directory states data is derived from MoCIIP public register; sector/governorate may be directory-classified.</t>
        </is>
      </c>
    </row>
    <row r="99">
      <c r="A99" s="2" t="inlineStr">
        <is>
          <t>OMBI-0098</t>
        </is>
      </c>
      <c r="B99" s="2" t="inlineStr">
        <is>
          <t>MAKAMEEN PETROLEUM</t>
        </is>
      </c>
      <c r="C99" s="2" t="inlineStr">
        <is>
          <t>identity; Arabic name; industry; governorate</t>
        </is>
      </c>
      <c r="D99" s="2" t="inlineStr">
        <is>
          <t>Cardify Oman Business Index</t>
        </is>
      </c>
      <c r="E99" s="2" t="inlineStr">
        <is>
          <t>public_directory</t>
        </is>
      </c>
      <c r="F99" s="2" t="inlineStr">
        <is>
          <t>https://cardify.om/companies?page=11</t>
        </is>
      </c>
      <c r="G99" s="2" t="inlineStr">
        <is>
          <t>page-11</t>
        </is>
      </c>
      <c r="H99" s="2" t="inlineStr">
        <is>
          <t>2026-09-21</t>
        </is>
      </c>
      <c r="I99" s="2" t="inlineStr">
        <is>
          <t>reported</t>
        </is>
      </c>
      <c r="J99" s="2" t="n">
        <v>0.5</v>
      </c>
      <c r="K99" s="2" t="inlineStr">
        <is>
          <t>Directory states data is derived from MoCIIP public register; sector/governorate may be directory-classified.</t>
        </is>
      </c>
    </row>
    <row r="100">
      <c r="A100" s="2" t="inlineStr">
        <is>
          <t>OMBI-0099</t>
        </is>
      </c>
      <c r="B100" s="2" t="inlineStr">
        <is>
          <t>MAKARIM GAS DEVELOPMENT L.L.C</t>
        </is>
      </c>
      <c r="C100" s="2" t="inlineStr">
        <is>
          <t>identity; Arabic name; industry; governorate</t>
        </is>
      </c>
      <c r="D100" s="2" t="inlineStr">
        <is>
          <t>Cardify Oman Business Index</t>
        </is>
      </c>
      <c r="E100" s="2" t="inlineStr">
        <is>
          <t>public_directory</t>
        </is>
      </c>
      <c r="F100" s="2" t="inlineStr">
        <is>
          <t>https://cardify.om/companies?page=11</t>
        </is>
      </c>
      <c r="G100" s="2" t="inlineStr">
        <is>
          <t>page-11</t>
        </is>
      </c>
      <c r="H100" s="2" t="inlineStr">
        <is>
          <t>2026-09-21</t>
        </is>
      </c>
      <c r="I100" s="2" t="inlineStr">
        <is>
          <t>reported</t>
        </is>
      </c>
      <c r="J100" s="2" t="n">
        <v>0.5</v>
      </c>
      <c r="K100" s="2" t="inlineStr">
        <is>
          <t>Directory states data is derived from MoCIIP public register; sector/governorate may be directory-classified.</t>
        </is>
      </c>
    </row>
    <row r="101">
      <c r="A101" s="2" t="inlineStr">
        <is>
          <t>OMBI-0100</t>
        </is>
      </c>
      <c r="B101" s="2" t="inlineStr">
        <is>
          <t>MALATAN TRADING &amp; CONTRACTING LLC</t>
        </is>
      </c>
      <c r="C101" s="2" t="inlineStr">
        <is>
          <t>identity; Arabic name; industry; governorate</t>
        </is>
      </c>
      <c r="D101" s="2" t="inlineStr">
        <is>
          <t>Cardify Oman Business Index</t>
        </is>
      </c>
      <c r="E101" s="2" t="inlineStr">
        <is>
          <t>public_directory</t>
        </is>
      </c>
      <c r="F101" s="2" t="inlineStr">
        <is>
          <t>https://cardify.om/companies?page=11</t>
        </is>
      </c>
      <c r="G101" s="2" t="inlineStr">
        <is>
          <t>page-11</t>
        </is>
      </c>
      <c r="H101" s="2" t="inlineStr">
        <is>
          <t>2026-09-21</t>
        </is>
      </c>
      <c r="I101" s="2" t="inlineStr">
        <is>
          <t>reported</t>
        </is>
      </c>
      <c r="J101" s="2" t="n">
        <v>0.5</v>
      </c>
      <c r="K101" s="2" t="inlineStr">
        <is>
          <t>Directory states data is derived from MoCIIP public register; sector/governorate may be directory-classified.</t>
        </is>
      </c>
    </row>
    <row r="102">
      <c r="A102" s="2" t="inlineStr">
        <is>
          <t>OMBI-0101</t>
        </is>
      </c>
      <c r="B102" s="2" t="inlineStr">
        <is>
          <t>MALOMATIA LLC</t>
        </is>
      </c>
      <c r="C102" s="2" t="inlineStr">
        <is>
          <t>identity; Arabic name; industry; governorate</t>
        </is>
      </c>
      <c r="D102" s="2" t="inlineStr">
        <is>
          <t>Cardify Oman Business Index</t>
        </is>
      </c>
      <c r="E102" s="2" t="inlineStr">
        <is>
          <t>public_directory</t>
        </is>
      </c>
      <c r="F102" s="2" t="inlineStr">
        <is>
          <t>https://cardify.om/companies?page=11</t>
        </is>
      </c>
      <c r="G102" s="2" t="inlineStr">
        <is>
          <t>page-11</t>
        </is>
      </c>
      <c r="H102" s="2" t="inlineStr">
        <is>
          <t>2026-09-21</t>
        </is>
      </c>
      <c r="I102" s="2" t="inlineStr">
        <is>
          <t>reported</t>
        </is>
      </c>
      <c r="J102" s="2" t="n">
        <v>0.5</v>
      </c>
      <c r="K102" s="2" t="inlineStr">
        <is>
          <t>Directory states data is derived from MoCIIP public register; sector/governorate may be directory-classified.</t>
        </is>
      </c>
    </row>
    <row r="103">
      <c r="A103" s="2" t="inlineStr">
        <is>
          <t>OMBI-0102</t>
        </is>
      </c>
      <c r="B103" s="2" t="inlineStr">
        <is>
          <t>MAQSHAN OIL &amp; GAS SERVICES SAOC</t>
        </is>
      </c>
      <c r="C103" s="2" t="inlineStr">
        <is>
          <t>identity; Arabic name; industry; governorate</t>
        </is>
      </c>
      <c r="D103" s="2" t="inlineStr">
        <is>
          <t>Cardify Oman Business Index</t>
        </is>
      </c>
      <c r="E103" s="2" t="inlineStr">
        <is>
          <t>public_directory</t>
        </is>
      </c>
      <c r="F103" s="2" t="inlineStr">
        <is>
          <t>https://cardify.om/companies?page=11</t>
        </is>
      </c>
      <c r="G103" s="2" t="inlineStr">
        <is>
          <t>page-11</t>
        </is>
      </c>
      <c r="H103" s="2" t="inlineStr">
        <is>
          <t>2026-09-21</t>
        </is>
      </c>
      <c r="I103" s="2" t="inlineStr">
        <is>
          <t>reported</t>
        </is>
      </c>
      <c r="J103" s="2" t="n">
        <v>0.5</v>
      </c>
      <c r="K103" s="2" t="inlineStr">
        <is>
          <t>Directory states data is derived from MoCIIP public register; sector/governorate may be directory-classified.</t>
        </is>
      </c>
    </row>
    <row r="104">
      <c r="A104" s="2" t="inlineStr">
        <is>
          <t>OMBI-0103</t>
        </is>
      </c>
      <c r="B104" s="2" t="inlineStr">
        <is>
          <t>MASACO TRAD. L.L.C.</t>
        </is>
      </c>
      <c r="C104" s="2" t="inlineStr">
        <is>
          <t>identity; Arabic name; industry; governorate</t>
        </is>
      </c>
      <c r="D104" s="2" t="inlineStr">
        <is>
          <t>Cardify Oman Business Index</t>
        </is>
      </c>
      <c r="E104" s="2" t="inlineStr">
        <is>
          <t>public_directory</t>
        </is>
      </c>
      <c r="F104" s="2" t="inlineStr">
        <is>
          <t>https://cardify.om/companies?page=11</t>
        </is>
      </c>
      <c r="G104" s="2" t="inlineStr">
        <is>
          <t>page-11</t>
        </is>
      </c>
      <c r="H104" s="2" t="inlineStr">
        <is>
          <t>2026-09-21</t>
        </is>
      </c>
      <c r="I104" s="2" t="inlineStr">
        <is>
          <t>reported</t>
        </is>
      </c>
      <c r="J104" s="2" t="n">
        <v>0.5</v>
      </c>
      <c r="K104" s="2" t="inlineStr">
        <is>
          <t>Directory states data is derived from MoCIIP public register; sector/governorate may be directory-classified.</t>
        </is>
      </c>
    </row>
    <row r="105">
      <c r="A105" s="2" t="inlineStr">
        <is>
          <t>OMBI-0104</t>
        </is>
      </c>
      <c r="B105" s="2" t="inlineStr">
        <is>
          <t>MASIRAH OIL LIMITED (OMAN BRANCH)</t>
        </is>
      </c>
      <c r="C105" s="2" t="inlineStr">
        <is>
          <t>identity; Arabic name; industry; governorate</t>
        </is>
      </c>
      <c r="D105" s="2" t="inlineStr">
        <is>
          <t>Cardify Oman Business Index</t>
        </is>
      </c>
      <c r="E105" s="2" t="inlineStr">
        <is>
          <t>public_directory</t>
        </is>
      </c>
      <c r="F105" s="2" t="inlineStr">
        <is>
          <t>https://cardify.om/companies?page=11</t>
        </is>
      </c>
      <c r="G105" s="2" t="inlineStr">
        <is>
          <t>page-11</t>
        </is>
      </c>
      <c r="H105" s="2" t="inlineStr">
        <is>
          <t>2026-09-21</t>
        </is>
      </c>
      <c r="I105" s="2" t="inlineStr">
        <is>
          <t>reported</t>
        </is>
      </c>
      <c r="J105" s="2" t="n">
        <v>0.5</v>
      </c>
      <c r="K105" s="2" t="inlineStr">
        <is>
          <t>Directory states data is derived from MoCIIP public register; sector/governorate may be directory-classified.</t>
        </is>
      </c>
    </row>
    <row r="106">
      <c r="A106" s="2" t="inlineStr">
        <is>
          <t>OMBI-0105</t>
        </is>
      </c>
      <c r="B106" s="2" t="inlineStr">
        <is>
          <t>MAZOON PHARMACY L.L.C</t>
        </is>
      </c>
      <c r="C106" s="2" t="inlineStr">
        <is>
          <t>identity; Arabic name; industry; governorate</t>
        </is>
      </c>
      <c r="D106" s="2" t="inlineStr">
        <is>
          <t>Cardify Oman Business Index</t>
        </is>
      </c>
      <c r="E106" s="2" t="inlineStr">
        <is>
          <t>public_directory</t>
        </is>
      </c>
      <c r="F106" s="2" t="inlineStr">
        <is>
          <t>https://cardify.om/companies?page=11</t>
        </is>
      </c>
      <c r="G106" s="2" t="inlineStr">
        <is>
          <t>page-11</t>
        </is>
      </c>
      <c r="H106" s="2" t="inlineStr">
        <is>
          <t>2026-09-21</t>
        </is>
      </c>
      <c r="I106" s="2" t="inlineStr">
        <is>
          <t>reported</t>
        </is>
      </c>
      <c r="J106" s="2" t="n">
        <v>0.5</v>
      </c>
      <c r="K106" s="2" t="inlineStr">
        <is>
          <t>Directory states data is derived from MoCIIP public register; sector/governorate may be directory-classified.</t>
        </is>
      </c>
    </row>
    <row r="107">
      <c r="A107" s="2" t="inlineStr">
        <is>
          <t>OMBI-0106</t>
        </is>
      </c>
      <c r="B107" s="2" t="inlineStr">
        <is>
          <t>MB PETROLEUM SERVICES LLC</t>
        </is>
      </c>
      <c r="C107" s="2" t="inlineStr">
        <is>
          <t>identity; Arabic name; industry; governorate</t>
        </is>
      </c>
      <c r="D107" s="2" t="inlineStr">
        <is>
          <t>Cardify Oman Business Index</t>
        </is>
      </c>
      <c r="E107" s="2" t="inlineStr">
        <is>
          <t>public_directory</t>
        </is>
      </c>
      <c r="F107" s="2" t="inlineStr">
        <is>
          <t>https://cardify.om/companies?page=11</t>
        </is>
      </c>
      <c r="G107" s="2" t="inlineStr">
        <is>
          <t>page-11</t>
        </is>
      </c>
      <c r="H107" s="2" t="inlineStr">
        <is>
          <t>2026-09-21</t>
        </is>
      </c>
      <c r="I107" s="2" t="inlineStr">
        <is>
          <t>reported</t>
        </is>
      </c>
      <c r="J107" s="2" t="n">
        <v>0.5</v>
      </c>
      <c r="K107" s="2" t="inlineStr">
        <is>
          <t>Directory states data is derived from MoCIIP public register; sector/governorate may be directory-classified.</t>
        </is>
      </c>
    </row>
    <row r="108">
      <c r="A108" s="2" t="inlineStr">
        <is>
          <t>OMBI-0107</t>
        </is>
      </c>
      <c r="B108" s="2" t="inlineStr">
        <is>
          <t>MEHUL ENTERPRISES L.L.C.</t>
        </is>
      </c>
      <c r="C108" s="2" t="inlineStr">
        <is>
          <t>identity; Arabic name; industry; governorate</t>
        </is>
      </c>
      <c r="D108" s="2" t="inlineStr">
        <is>
          <t>Cardify Oman Business Index</t>
        </is>
      </c>
      <c r="E108" s="2" t="inlineStr">
        <is>
          <t>public_directory</t>
        </is>
      </c>
      <c r="F108" s="2" t="inlineStr">
        <is>
          <t>https://cardify.om/companies?page=11</t>
        </is>
      </c>
      <c r="G108" s="2" t="inlineStr">
        <is>
          <t>page-11</t>
        </is>
      </c>
      <c r="H108" s="2" t="inlineStr">
        <is>
          <t>2026-09-21</t>
        </is>
      </c>
      <c r="I108" s="2" t="inlineStr">
        <is>
          <t>reported</t>
        </is>
      </c>
      <c r="J108" s="2" t="n">
        <v>0.5</v>
      </c>
      <c r="K108" s="2" t="inlineStr">
        <is>
          <t>Directory states data is derived from MoCIIP public register; sector/governorate may be directory-classified.</t>
        </is>
      </c>
    </row>
    <row r="109">
      <c r="A109" s="2" t="inlineStr">
        <is>
          <t>OMBI-0108</t>
        </is>
      </c>
      <c r="B109" s="2" t="inlineStr">
        <is>
          <t>MHD INFOTECH L.L.C.</t>
        </is>
      </c>
      <c r="C109" s="2" t="inlineStr">
        <is>
          <t>identity; Arabic name; industry; governorate</t>
        </is>
      </c>
      <c r="D109" s="2" t="inlineStr">
        <is>
          <t>Cardify Oman Business Index</t>
        </is>
      </c>
      <c r="E109" s="2" t="inlineStr">
        <is>
          <t>public_directory</t>
        </is>
      </c>
      <c r="F109" s="2" t="inlineStr">
        <is>
          <t>https://cardify.om/companies?page=11</t>
        </is>
      </c>
      <c r="G109" s="2" t="inlineStr">
        <is>
          <t>page-11</t>
        </is>
      </c>
      <c r="H109" s="2" t="inlineStr">
        <is>
          <t>2026-09-21</t>
        </is>
      </c>
      <c r="I109" s="2" t="inlineStr">
        <is>
          <t>reported</t>
        </is>
      </c>
      <c r="J109" s="2" t="n">
        <v>0.5</v>
      </c>
      <c r="K109" s="2" t="inlineStr">
        <is>
          <t>Directory states data is derived from MoCIIP public register; sector/governorate may be directory-classified.</t>
        </is>
      </c>
    </row>
    <row r="110">
      <c r="A110" s="2" t="inlineStr">
        <is>
          <t>OMBI-0109</t>
        </is>
      </c>
      <c r="B110" s="2" t="inlineStr">
        <is>
          <t>MIDDLE EAST COLLEGE L.L.C</t>
        </is>
      </c>
      <c r="C110" s="2" t="inlineStr">
        <is>
          <t>identity; Arabic name; industry; governorate</t>
        </is>
      </c>
      <c r="D110" s="2" t="inlineStr">
        <is>
          <t>Cardify Oman Business Index</t>
        </is>
      </c>
      <c r="E110" s="2" t="inlineStr">
        <is>
          <t>public_directory</t>
        </is>
      </c>
      <c r="F110" s="2" t="inlineStr">
        <is>
          <t>https://cardify.om/companies?page=11</t>
        </is>
      </c>
      <c r="G110" s="2" t="inlineStr">
        <is>
          <t>page-11</t>
        </is>
      </c>
      <c r="H110" s="2" t="inlineStr">
        <is>
          <t>2026-09-21</t>
        </is>
      </c>
      <c r="I110" s="2" t="inlineStr">
        <is>
          <t>reported</t>
        </is>
      </c>
      <c r="J110" s="2" t="n">
        <v>0.5</v>
      </c>
      <c r="K110" s="2" t="inlineStr">
        <is>
          <t>Directory states data is derived from MoCIIP public register; sector/governorate may be directory-classified.</t>
        </is>
      </c>
    </row>
    <row r="111">
      <c r="A111" s="2" t="inlineStr">
        <is>
          <t>OMBI-0110</t>
        </is>
      </c>
      <c r="B111" s="2" t="inlineStr">
        <is>
          <t>MIDDLE EAST CONSULTING &amp; ENGINEERING L.L.C.</t>
        </is>
      </c>
      <c r="C111" s="2" t="inlineStr">
        <is>
          <t>identity; Arabic name; industry; governorate</t>
        </is>
      </c>
      <c r="D111" s="2" t="inlineStr">
        <is>
          <t>Cardify Oman Business Index</t>
        </is>
      </c>
      <c r="E111" s="2" t="inlineStr">
        <is>
          <t>public_directory</t>
        </is>
      </c>
      <c r="F111" s="2" t="inlineStr">
        <is>
          <t>https://cardify.om/companies?page=11</t>
        </is>
      </c>
      <c r="G111" s="2" t="inlineStr">
        <is>
          <t>page-11</t>
        </is>
      </c>
      <c r="H111" s="2" t="inlineStr">
        <is>
          <t>2026-09-21</t>
        </is>
      </c>
      <c r="I111" s="2" t="inlineStr">
        <is>
          <t>reported</t>
        </is>
      </c>
      <c r="J111" s="2" t="n">
        <v>0.5</v>
      </c>
      <c r="K111" s="2" t="inlineStr">
        <is>
          <t>Directory states data is derived from MoCIIP public register; sector/governorate may be directory-classified.</t>
        </is>
      </c>
    </row>
    <row r="112">
      <c r="A112" s="2" t="inlineStr">
        <is>
          <t>OMBI-0111</t>
        </is>
      </c>
      <c r="B112" s="2" t="inlineStr">
        <is>
          <t>MIDDLE EAST OILFIELD SERVICES L.L.C</t>
        </is>
      </c>
      <c r="C112" s="2" t="inlineStr">
        <is>
          <t>identity; Arabic name; industry; governorate</t>
        </is>
      </c>
      <c r="D112" s="2" t="inlineStr">
        <is>
          <t>Cardify Oman Business Index</t>
        </is>
      </c>
      <c r="E112" s="2" t="inlineStr">
        <is>
          <t>public_directory</t>
        </is>
      </c>
      <c r="F112" s="2" t="inlineStr">
        <is>
          <t>https://cardify.om/companies?page=11</t>
        </is>
      </c>
      <c r="G112" s="2" t="inlineStr">
        <is>
          <t>page-11</t>
        </is>
      </c>
      <c r="H112" s="2" t="inlineStr">
        <is>
          <t>2026-09-21</t>
        </is>
      </c>
      <c r="I112" s="2" t="inlineStr">
        <is>
          <t>reported</t>
        </is>
      </c>
      <c r="J112" s="2" t="n">
        <v>0.5</v>
      </c>
      <c r="K112" s="2" t="inlineStr">
        <is>
          <t>Directory states data is derived from MoCIIP public register; sector/governorate may be directory-classified.</t>
        </is>
      </c>
    </row>
    <row r="113">
      <c r="A113" s="2" t="inlineStr">
        <is>
          <t>OMBI-0112</t>
        </is>
      </c>
      <c r="B113" s="2" t="inlineStr">
        <is>
          <t>MIDEAST DATA SYSTEMS L.L.C</t>
        </is>
      </c>
      <c r="C113" s="2" t="inlineStr">
        <is>
          <t>identity; Arabic name; industry; governorate</t>
        </is>
      </c>
      <c r="D113" s="2" t="inlineStr">
        <is>
          <t>Cardify Oman Business Index</t>
        </is>
      </c>
      <c r="E113" s="2" t="inlineStr">
        <is>
          <t>public_directory</t>
        </is>
      </c>
      <c r="F113" s="2" t="inlineStr">
        <is>
          <t>https://cardify.om/companies?page=11</t>
        </is>
      </c>
      <c r="G113" s="2" t="inlineStr">
        <is>
          <t>page-11</t>
        </is>
      </c>
      <c r="H113" s="2" t="inlineStr">
        <is>
          <t>2026-09-21</t>
        </is>
      </c>
      <c r="I113" s="2" t="inlineStr">
        <is>
          <t>reported</t>
        </is>
      </c>
      <c r="J113" s="2" t="n">
        <v>0.5</v>
      </c>
      <c r="K113" s="2" t="inlineStr">
        <is>
          <t>Directory states data is derived from MoCIIP public register; sector/governorate may be directory-classified.</t>
        </is>
      </c>
    </row>
    <row r="114">
      <c r="A114" s="2" t="inlineStr">
        <is>
          <t>OMBI-0113</t>
        </is>
      </c>
      <c r="B114" s="2" t="inlineStr">
        <is>
          <t>MIDEAST INTEGRATED DRILLING &amp; WELL SERVICES CO. L.L.C.</t>
        </is>
      </c>
      <c r="C114" s="2" t="inlineStr">
        <is>
          <t>identity; Arabic name; industry; governorate</t>
        </is>
      </c>
      <c r="D114" s="2" t="inlineStr">
        <is>
          <t>Cardify Oman Business Index</t>
        </is>
      </c>
      <c r="E114" s="2" t="inlineStr">
        <is>
          <t>public_directory</t>
        </is>
      </c>
      <c r="F114" s="2" t="inlineStr">
        <is>
          <t>https://cardify.om/companies?page=11</t>
        </is>
      </c>
      <c r="G114" s="2" t="inlineStr">
        <is>
          <t>page-11</t>
        </is>
      </c>
      <c r="H114" s="2" t="inlineStr">
        <is>
          <t>2026-09-21</t>
        </is>
      </c>
      <c r="I114" s="2" t="inlineStr">
        <is>
          <t>reported</t>
        </is>
      </c>
      <c r="J114" s="2" t="n">
        <v>0.5</v>
      </c>
      <c r="K114" s="2" t="inlineStr">
        <is>
          <t>Directory states data is derived from MoCIIP public register; sector/governorate may be directory-classified.</t>
        </is>
      </c>
    </row>
    <row r="115">
      <c r="A115" s="2" t="inlineStr">
        <is>
          <t>OMBI-0114</t>
        </is>
      </c>
      <c r="B115" s="2" t="inlineStr">
        <is>
          <t>MODERN COLLEGE OF BUSINESS AND SCIENCES</t>
        </is>
      </c>
      <c r="C115" s="2" t="inlineStr">
        <is>
          <t>identity; Arabic name; industry; governorate</t>
        </is>
      </c>
      <c r="D115" s="2" t="inlineStr">
        <is>
          <t>Cardify Oman Business Index</t>
        </is>
      </c>
      <c r="E115" s="2" t="inlineStr">
        <is>
          <t>public_directory</t>
        </is>
      </c>
      <c r="F115" s="2" t="inlineStr">
        <is>
          <t>https://cardify.om/companies?page=11</t>
        </is>
      </c>
      <c r="G115" s="2" t="inlineStr">
        <is>
          <t>page-11</t>
        </is>
      </c>
      <c r="H115" s="2" t="inlineStr">
        <is>
          <t>2026-09-21</t>
        </is>
      </c>
      <c r="I115" s="2" t="inlineStr">
        <is>
          <t>reported</t>
        </is>
      </c>
      <c r="J115" s="2" t="n">
        <v>0.5</v>
      </c>
      <c r="K115" s="2" t="inlineStr">
        <is>
          <t>Directory states data is derived from MoCIIP public register; sector/governorate may be directory-classified.</t>
        </is>
      </c>
    </row>
    <row r="116">
      <c r="A116" s="2" t="inlineStr">
        <is>
          <t>OMBI-0115</t>
        </is>
      </c>
      <c r="B116" s="2" t="inlineStr">
        <is>
          <t>MODERN SEPCTRUM PROJECTS L.L.C.</t>
        </is>
      </c>
      <c r="C116" s="2" t="inlineStr">
        <is>
          <t>identity; Arabic name; industry; governorate</t>
        </is>
      </c>
      <c r="D116" s="2" t="inlineStr">
        <is>
          <t>Cardify Oman Business Index</t>
        </is>
      </c>
      <c r="E116" s="2" t="inlineStr">
        <is>
          <t>public_directory</t>
        </is>
      </c>
      <c r="F116" s="2" t="inlineStr">
        <is>
          <t>https://cardify.om/companies?page=11</t>
        </is>
      </c>
      <c r="G116" s="2" t="inlineStr">
        <is>
          <t>page-11</t>
        </is>
      </c>
      <c r="H116" s="2" t="inlineStr">
        <is>
          <t>2026-09-21</t>
        </is>
      </c>
      <c r="I116" s="2" t="inlineStr">
        <is>
          <t>reported</t>
        </is>
      </c>
      <c r="J116" s="2" t="n">
        <v>0.5</v>
      </c>
      <c r="K116" s="2" t="inlineStr">
        <is>
          <t>Directory states data is derived from MoCIIP public register; sector/governorate may be directory-classified.</t>
        </is>
      </c>
    </row>
    <row r="117">
      <c r="A117" s="2" t="inlineStr">
        <is>
          <t>OMBI-0116</t>
        </is>
      </c>
      <c r="B117" s="2" t="inlineStr">
        <is>
          <t>MOHEBI ENTERPRISES (OMAN BRANCH)</t>
        </is>
      </c>
      <c r="C117" s="2" t="inlineStr">
        <is>
          <t>identity; Arabic name; industry; governorate</t>
        </is>
      </c>
      <c r="D117" s="2" t="inlineStr">
        <is>
          <t>Cardify Oman Business Index</t>
        </is>
      </c>
      <c r="E117" s="2" t="inlineStr">
        <is>
          <t>public_directory</t>
        </is>
      </c>
      <c r="F117" s="2" t="inlineStr">
        <is>
          <t>https://cardify.om/companies?page=11</t>
        </is>
      </c>
      <c r="G117" s="2" t="inlineStr">
        <is>
          <t>page-11</t>
        </is>
      </c>
      <c r="H117" s="2" t="inlineStr">
        <is>
          <t>2026-09-21</t>
        </is>
      </c>
      <c r="I117" s="2" t="inlineStr">
        <is>
          <t>reported</t>
        </is>
      </c>
      <c r="J117" s="2" t="n">
        <v>0.5</v>
      </c>
      <c r="K117" s="2" t="inlineStr">
        <is>
          <t>Directory states data is derived from MoCIIP public register; sector/governorate may be directory-classified.</t>
        </is>
      </c>
    </row>
    <row r="118">
      <c r="A118" s="2" t="inlineStr">
        <is>
          <t>OMBI-0117</t>
        </is>
      </c>
      <c r="B118" s="2" t="inlineStr">
        <is>
          <t>MOHSIN HAIDER DARWISH AUTOMOBILES LLC</t>
        </is>
      </c>
      <c r="C118" s="2" t="inlineStr">
        <is>
          <t>identity; Arabic name; industry; governorate</t>
        </is>
      </c>
      <c r="D118" s="2" t="inlineStr">
        <is>
          <t>Cardify Oman Business Index</t>
        </is>
      </c>
      <c r="E118" s="2" t="inlineStr">
        <is>
          <t>public_directory</t>
        </is>
      </c>
      <c r="F118" s="2" t="inlineStr">
        <is>
          <t>https://cardify.om/companies?page=11</t>
        </is>
      </c>
      <c r="G118" s="2" t="inlineStr">
        <is>
          <t>page-11</t>
        </is>
      </c>
      <c r="H118" s="2" t="inlineStr">
        <is>
          <t>2026-09-21</t>
        </is>
      </c>
      <c r="I118" s="2" t="inlineStr">
        <is>
          <t>reported</t>
        </is>
      </c>
      <c r="J118" s="2" t="n">
        <v>0.5</v>
      </c>
      <c r="K118" s="2" t="inlineStr">
        <is>
          <t>Directory states data is derived from MoCIIP public register; sector/governorate may be directory-classified.</t>
        </is>
      </c>
    </row>
    <row r="119">
      <c r="A119" s="2" t="inlineStr">
        <is>
          <t>OMBI-0118</t>
        </is>
      </c>
      <c r="B119" s="2" t="inlineStr">
        <is>
          <t>MULTI TECH TRADING AND CONTRACTING</t>
        </is>
      </c>
      <c r="C119" s="2" t="inlineStr">
        <is>
          <t>identity; Arabic name; industry; governorate</t>
        </is>
      </c>
      <c r="D119" s="2" t="inlineStr">
        <is>
          <t>Cardify Oman Business Index</t>
        </is>
      </c>
      <c r="E119" s="2" t="inlineStr">
        <is>
          <t>public_directory</t>
        </is>
      </c>
      <c r="F119" s="2" t="inlineStr">
        <is>
          <t>https://cardify.om/companies?page=11</t>
        </is>
      </c>
      <c r="G119" s="2" t="inlineStr">
        <is>
          <t>page-11</t>
        </is>
      </c>
      <c r="H119" s="2" t="inlineStr">
        <is>
          <t>2026-09-21</t>
        </is>
      </c>
      <c r="I119" s="2" t="inlineStr">
        <is>
          <t>reported</t>
        </is>
      </c>
      <c r="J119" s="2" t="n">
        <v>0.5</v>
      </c>
      <c r="K119" s="2" t="inlineStr">
        <is>
          <t>Directory states data is derived from MoCIIP public register; sector/governorate may be directory-classified.</t>
        </is>
      </c>
    </row>
    <row r="120">
      <c r="A120" s="2" t="inlineStr">
        <is>
          <t>OMBI-0119</t>
        </is>
      </c>
      <c r="B120" s="2" t="inlineStr">
        <is>
          <t>MUNA NOOR MANUFACTURING &amp; TRAD. L.L.C.</t>
        </is>
      </c>
      <c r="C120" s="2" t="inlineStr">
        <is>
          <t>identity; Arabic name; industry; governorate</t>
        </is>
      </c>
      <c r="D120" s="2" t="inlineStr">
        <is>
          <t>Cardify Oman Business Index</t>
        </is>
      </c>
      <c r="E120" s="2" t="inlineStr">
        <is>
          <t>public_directory</t>
        </is>
      </c>
      <c r="F120" s="2" t="inlineStr">
        <is>
          <t>https://cardify.om/companies?page=11</t>
        </is>
      </c>
      <c r="G120" s="2" t="inlineStr">
        <is>
          <t>page-11</t>
        </is>
      </c>
      <c r="H120" s="2" t="inlineStr">
        <is>
          <t>2026-09-21</t>
        </is>
      </c>
      <c r="I120" s="2" t="inlineStr">
        <is>
          <t>reported</t>
        </is>
      </c>
      <c r="J120" s="2" t="n">
        <v>0.5</v>
      </c>
      <c r="K120" s="2" t="inlineStr">
        <is>
          <t>Directory states data is derived from MoCIIP public register; sector/governorate may be directory-classified.</t>
        </is>
      </c>
    </row>
    <row r="121">
      <c r="A121" s="2" t="inlineStr">
        <is>
          <t>OMBI-0120</t>
        </is>
      </c>
      <c r="B121" s="2" t="inlineStr">
        <is>
          <t>MUSCAT BEACH PROPERTY MANAGEMENT LLC</t>
        </is>
      </c>
      <c r="C121" s="2" t="inlineStr">
        <is>
          <t>identity; Arabic name; industry; governorate</t>
        </is>
      </c>
      <c r="D121" s="2" t="inlineStr">
        <is>
          <t>Cardify Oman Business Index</t>
        </is>
      </c>
      <c r="E121" s="2" t="inlineStr">
        <is>
          <t>public_directory</t>
        </is>
      </c>
      <c r="F121" s="2" t="inlineStr">
        <is>
          <t>https://cardify.om/companies?page=11</t>
        </is>
      </c>
      <c r="G121" s="2" t="inlineStr">
        <is>
          <t>page-11</t>
        </is>
      </c>
      <c r="H121" s="2" t="inlineStr">
        <is>
          <t>2026-09-21</t>
        </is>
      </c>
      <c r="I121" s="2" t="inlineStr">
        <is>
          <t>reported</t>
        </is>
      </c>
      <c r="J121" s="2" t="n">
        <v>0.5</v>
      </c>
      <c r="K121" s="2" t="inlineStr">
        <is>
          <t>Directory states data is derived from MoCIIP public register; sector/governorate may be directory-classified.</t>
        </is>
      </c>
    </row>
    <row r="122">
      <c r="A122" s="2" t="inlineStr">
        <is>
          <t>OMBI-0121</t>
        </is>
      </c>
      <c r="B122" s="2" t="inlineStr">
        <is>
          <t>MUSCAT ENGINEERING CONSULTANCY LLC</t>
        </is>
      </c>
      <c r="C122" s="2" t="inlineStr">
        <is>
          <t>identity; Arabic name; industry; governorate</t>
        </is>
      </c>
      <c r="D122" s="2" t="inlineStr">
        <is>
          <t>Cardify Oman Business Index</t>
        </is>
      </c>
      <c r="E122" s="2" t="inlineStr">
        <is>
          <t>public_directory</t>
        </is>
      </c>
      <c r="F122" s="2" t="inlineStr">
        <is>
          <t>https://cardify.om/companies?page=11</t>
        </is>
      </c>
      <c r="G122" s="2" t="inlineStr">
        <is>
          <t>page-11</t>
        </is>
      </c>
      <c r="H122" s="2" t="inlineStr">
        <is>
          <t>2026-09-21</t>
        </is>
      </c>
      <c r="I122" s="2" t="inlineStr">
        <is>
          <t>reported</t>
        </is>
      </c>
      <c r="J122" s="2" t="n">
        <v>0.5</v>
      </c>
      <c r="K122" s="2" t="inlineStr">
        <is>
          <t>Directory states data is derived from MoCIIP public register; sector/governorate may be directory-classified.</t>
        </is>
      </c>
    </row>
    <row r="123">
      <c r="A123" s="2" t="inlineStr">
        <is>
          <t>OMBI-0122</t>
        </is>
      </c>
      <c r="B123" s="2" t="inlineStr">
        <is>
          <t>MUSCAT GASES CO. SAOG</t>
        </is>
      </c>
      <c r="C123" s="2" t="inlineStr">
        <is>
          <t>identity; Arabic name; industry; governorate</t>
        </is>
      </c>
      <c r="D123" s="2" t="inlineStr">
        <is>
          <t>Cardify Oman Business Index</t>
        </is>
      </c>
      <c r="E123" s="2" t="inlineStr">
        <is>
          <t>public_directory</t>
        </is>
      </c>
      <c r="F123" s="2" t="inlineStr">
        <is>
          <t>https://cardify.om/companies?page=12</t>
        </is>
      </c>
      <c r="G123" s="2" t="inlineStr">
        <is>
          <t>page-12</t>
        </is>
      </c>
      <c r="H123" s="2" t="inlineStr">
        <is>
          <t>2026-09-21</t>
        </is>
      </c>
      <c r="I123" s="2" t="inlineStr">
        <is>
          <t>reported</t>
        </is>
      </c>
      <c r="J123" s="2" t="n">
        <v>0.5</v>
      </c>
      <c r="K123" s="2" t="inlineStr">
        <is>
          <t>Directory states data is derived from MoCIIP public register; sector/governorate may be directory-classified.</t>
        </is>
      </c>
    </row>
    <row r="124">
      <c r="A124" s="2" t="inlineStr">
        <is>
          <t>OMBI-0123</t>
        </is>
      </c>
      <c r="B124" s="2" t="inlineStr">
        <is>
          <t>MUSCAT INTERNATIONAL DEVELOPMENT LLC</t>
        </is>
      </c>
      <c r="C124" s="2" t="inlineStr">
        <is>
          <t>identity; Arabic name; industry; governorate</t>
        </is>
      </c>
      <c r="D124" s="2" t="inlineStr">
        <is>
          <t>Cardify Oman Business Index</t>
        </is>
      </c>
      <c r="E124" s="2" t="inlineStr">
        <is>
          <t>public_directory</t>
        </is>
      </c>
      <c r="F124" s="2" t="inlineStr">
        <is>
          <t>https://cardify.om/companies?page=12</t>
        </is>
      </c>
      <c r="G124" s="2" t="inlineStr">
        <is>
          <t>page-12</t>
        </is>
      </c>
      <c r="H124" s="2" t="inlineStr">
        <is>
          <t>2026-09-21</t>
        </is>
      </c>
      <c r="I124" s="2" t="inlineStr">
        <is>
          <t>reported</t>
        </is>
      </c>
      <c r="J124" s="2" t="n">
        <v>0.5</v>
      </c>
      <c r="K124" s="2" t="inlineStr">
        <is>
          <t>Directory states data is derived from MoCIIP public register; sector/governorate may be directory-classified.</t>
        </is>
      </c>
    </row>
    <row r="125">
      <c r="A125" s="2" t="inlineStr">
        <is>
          <t>OMBI-0124</t>
        </is>
      </c>
      <c r="B125" s="2" t="inlineStr">
        <is>
          <t>MUSCAT OVERSEAS EQUIPMENT TRADING CO. L.L.C.</t>
        </is>
      </c>
      <c r="C125" s="2" t="inlineStr">
        <is>
          <t>identity; Arabic name; industry; governorate</t>
        </is>
      </c>
      <c r="D125" s="2" t="inlineStr">
        <is>
          <t>Cardify Oman Business Index</t>
        </is>
      </c>
      <c r="E125" s="2" t="inlineStr">
        <is>
          <t>public_directory</t>
        </is>
      </c>
      <c r="F125" s="2" t="inlineStr">
        <is>
          <t>https://cardify.om/companies?page=12</t>
        </is>
      </c>
      <c r="G125" s="2" t="inlineStr">
        <is>
          <t>page-12</t>
        </is>
      </c>
      <c r="H125" s="2" t="inlineStr">
        <is>
          <t>2026-09-21</t>
        </is>
      </c>
      <c r="I125" s="2" t="inlineStr">
        <is>
          <t>reported</t>
        </is>
      </c>
      <c r="J125" s="2" t="n">
        <v>0.5</v>
      </c>
      <c r="K125" s="2" t="inlineStr">
        <is>
          <t>Directory states data is derived from MoCIIP public register; sector/governorate may be directory-classified.</t>
        </is>
      </c>
    </row>
    <row r="126">
      <c r="A126" s="2" t="inlineStr">
        <is>
          <t>OMBI-0125</t>
        </is>
      </c>
      <c r="B126" s="2" t="inlineStr">
        <is>
          <t>MUSCAT STEEL DISTRIBUTION L.L.C.</t>
        </is>
      </c>
      <c r="C126" s="2" t="inlineStr">
        <is>
          <t>identity; Arabic name; industry; governorate</t>
        </is>
      </c>
      <c r="D126" s="2" t="inlineStr">
        <is>
          <t>Cardify Oman Business Index</t>
        </is>
      </c>
      <c r="E126" s="2" t="inlineStr">
        <is>
          <t>public_directory</t>
        </is>
      </c>
      <c r="F126" s="2" t="inlineStr">
        <is>
          <t>https://cardify.om/companies?page=12</t>
        </is>
      </c>
      <c r="G126" s="2" t="inlineStr">
        <is>
          <t>page-12</t>
        </is>
      </c>
      <c r="H126" s="2" t="inlineStr">
        <is>
          <t>2026-09-21</t>
        </is>
      </c>
      <c r="I126" s="2" t="inlineStr">
        <is>
          <t>reported</t>
        </is>
      </c>
      <c r="J126" s="2" t="n">
        <v>0.5</v>
      </c>
      <c r="K126" s="2" t="inlineStr">
        <is>
          <t>Directory states data is derived from MoCIIP public register; sector/governorate may be directory-classified.</t>
        </is>
      </c>
    </row>
    <row r="127">
      <c r="A127" s="2" t="inlineStr">
        <is>
          <t>OMBI-0126</t>
        </is>
      </c>
      <c r="B127" s="2" t="inlineStr">
        <is>
          <t>MUSCAT STEEL INDUSTRIES CO.</t>
        </is>
      </c>
      <c r="C127" s="2" t="inlineStr">
        <is>
          <t>identity; Arabic name; industry; governorate</t>
        </is>
      </c>
      <c r="D127" s="2" t="inlineStr">
        <is>
          <t>Cardify Oman Business Index</t>
        </is>
      </c>
      <c r="E127" s="2" t="inlineStr">
        <is>
          <t>public_directory</t>
        </is>
      </c>
      <c r="F127" s="2" t="inlineStr">
        <is>
          <t>https://cardify.om/companies?page=12</t>
        </is>
      </c>
      <c r="G127" s="2" t="inlineStr">
        <is>
          <t>page-12</t>
        </is>
      </c>
      <c r="H127" s="2" t="inlineStr">
        <is>
          <t>2026-09-21</t>
        </is>
      </c>
      <c r="I127" s="2" t="inlineStr">
        <is>
          <t>reported</t>
        </is>
      </c>
      <c r="J127" s="2" t="n">
        <v>0.5</v>
      </c>
      <c r="K127" s="2" t="inlineStr">
        <is>
          <t>Directory states data is derived from MoCIIP public register; sector/governorate may be directory-classified.</t>
        </is>
      </c>
    </row>
    <row r="128">
      <c r="A128" s="2" t="inlineStr">
        <is>
          <t>OMBI-0127</t>
        </is>
      </c>
      <c r="B128" s="2" t="inlineStr">
        <is>
          <t>MUSCAT STEEL MELTING LLC.</t>
        </is>
      </c>
      <c r="C128" s="2" t="inlineStr">
        <is>
          <t>identity; Arabic name; industry; governorate</t>
        </is>
      </c>
      <c r="D128" s="2" t="inlineStr">
        <is>
          <t>Cardify Oman Business Index</t>
        </is>
      </c>
      <c r="E128" s="2" t="inlineStr">
        <is>
          <t>public_directory</t>
        </is>
      </c>
      <c r="F128" s="2" t="inlineStr">
        <is>
          <t>https://cardify.om/companies?page=12</t>
        </is>
      </c>
      <c r="G128" s="2" t="inlineStr">
        <is>
          <t>page-12</t>
        </is>
      </c>
      <c r="H128" s="2" t="inlineStr">
        <is>
          <t>2026-09-21</t>
        </is>
      </c>
      <c r="I128" s="2" t="inlineStr">
        <is>
          <t>reported</t>
        </is>
      </c>
      <c r="J128" s="2" t="n">
        <v>0.5</v>
      </c>
      <c r="K128" s="2" t="inlineStr">
        <is>
          <t>Directory states data is derived from MoCIIP public register; sector/governorate may be directory-classified.</t>
        </is>
      </c>
    </row>
    <row r="129">
      <c r="A129" s="2" t="inlineStr">
        <is>
          <t>OMBI-0128</t>
        </is>
      </c>
      <c r="B129" s="2" t="inlineStr">
        <is>
          <t>MUSTAFA &amp; KAMAL ASHRAF TRAD.&amp; CONT.CO L.L.C.</t>
        </is>
      </c>
      <c r="C129" s="2" t="inlineStr">
        <is>
          <t>identity; Arabic name; industry; governorate</t>
        </is>
      </c>
      <c r="D129" s="2" t="inlineStr">
        <is>
          <t>Cardify Oman Business Index</t>
        </is>
      </c>
      <c r="E129" s="2" t="inlineStr">
        <is>
          <t>public_directory</t>
        </is>
      </c>
      <c r="F129" s="2" t="inlineStr">
        <is>
          <t>https://cardify.om/companies?page=12</t>
        </is>
      </c>
      <c r="G129" s="2" t="inlineStr">
        <is>
          <t>page-12</t>
        </is>
      </c>
      <c r="H129" s="2" t="inlineStr">
        <is>
          <t>2026-09-21</t>
        </is>
      </c>
      <c r="I129" s="2" t="inlineStr">
        <is>
          <t>reported</t>
        </is>
      </c>
      <c r="J129" s="2" t="n">
        <v>0.5</v>
      </c>
      <c r="K129" s="2" t="inlineStr">
        <is>
          <t>Directory states data is derived from MoCIIP public register; sector/governorate may be directory-classified.</t>
        </is>
      </c>
    </row>
    <row r="130">
      <c r="A130" s="2" t="inlineStr">
        <is>
          <t>OMBI-0129</t>
        </is>
      </c>
      <c r="B130" s="2" t="inlineStr">
        <is>
          <t>MUSTAFA SULTAN OFFICE TECHNOLOGY CO.LLC</t>
        </is>
      </c>
      <c r="C130" s="2" t="inlineStr">
        <is>
          <t>identity; Arabic name; industry; governorate</t>
        </is>
      </c>
      <c r="D130" s="2" t="inlineStr">
        <is>
          <t>Cardify Oman Business Index</t>
        </is>
      </c>
      <c r="E130" s="2" t="inlineStr">
        <is>
          <t>public_directory</t>
        </is>
      </c>
      <c r="F130" s="2" t="inlineStr">
        <is>
          <t>https://cardify.om/companies?page=12</t>
        </is>
      </c>
      <c r="G130" s="2" t="inlineStr">
        <is>
          <t>page-12</t>
        </is>
      </c>
      <c r="H130" s="2" t="inlineStr">
        <is>
          <t>2026-09-21</t>
        </is>
      </c>
      <c r="I130" s="2" t="inlineStr">
        <is>
          <t>reported</t>
        </is>
      </c>
      <c r="J130" s="2" t="n">
        <v>0.5</v>
      </c>
      <c r="K130" s="2" t="inlineStr">
        <is>
          <t>Directory states data is derived from MoCIIP public register; sector/governorate may be directory-classified.</t>
        </is>
      </c>
    </row>
    <row r="131">
      <c r="A131" s="2" t="inlineStr">
        <is>
          <t>OMBI-0130</t>
        </is>
      </c>
      <c r="B131" s="2" t="inlineStr">
        <is>
          <t>MUSTAFA SULTAN SCEINCE &amp; INDUSTRY CO. LLC</t>
        </is>
      </c>
      <c r="C131" s="2" t="inlineStr">
        <is>
          <t>identity; Arabic name; industry; governorate</t>
        </is>
      </c>
      <c r="D131" s="2" t="inlineStr">
        <is>
          <t>Cardify Oman Business Index</t>
        </is>
      </c>
      <c r="E131" s="2" t="inlineStr">
        <is>
          <t>public_directory</t>
        </is>
      </c>
      <c r="F131" s="2" t="inlineStr">
        <is>
          <t>https://cardify.om/companies?page=12</t>
        </is>
      </c>
      <c r="G131" s="2" t="inlineStr">
        <is>
          <t>page-12</t>
        </is>
      </c>
      <c r="H131" s="2" t="inlineStr">
        <is>
          <t>2026-09-21</t>
        </is>
      </c>
      <c r="I131" s="2" t="inlineStr">
        <is>
          <t>reported</t>
        </is>
      </c>
      <c r="J131" s="2" t="n">
        <v>0.5</v>
      </c>
      <c r="K131" s="2" t="inlineStr">
        <is>
          <t>Directory states data is derived from MoCIIP public register; sector/governorate may be directory-classified.</t>
        </is>
      </c>
    </row>
    <row r="132">
      <c r="A132" s="2" t="inlineStr">
        <is>
          <t>OMBI-0131</t>
        </is>
      </c>
      <c r="B132" s="2" t="inlineStr">
        <is>
          <t>NABORS DRILLING SERVICES B V OMAN BRANCH</t>
        </is>
      </c>
      <c r="C132" s="2" t="inlineStr">
        <is>
          <t>identity; Arabic name; industry; governorate</t>
        </is>
      </c>
      <c r="D132" s="2" t="inlineStr">
        <is>
          <t>Cardify Oman Business Index</t>
        </is>
      </c>
      <c r="E132" s="2" t="inlineStr">
        <is>
          <t>public_directory</t>
        </is>
      </c>
      <c r="F132" s="2" t="inlineStr">
        <is>
          <t>https://cardify.om/companies?page=12</t>
        </is>
      </c>
      <c r="G132" s="2" t="inlineStr">
        <is>
          <t>page-12</t>
        </is>
      </c>
      <c r="H132" s="2" t="inlineStr">
        <is>
          <t>2026-09-21</t>
        </is>
      </c>
      <c r="I132" s="2" t="inlineStr">
        <is>
          <t>reported</t>
        </is>
      </c>
      <c r="J132" s="2" t="n">
        <v>0.5</v>
      </c>
      <c r="K132" s="2" t="inlineStr">
        <is>
          <t>Directory states data is derived from MoCIIP public register; sector/governorate may be directory-classified.</t>
        </is>
      </c>
    </row>
    <row r="133">
      <c r="A133" s="2" t="inlineStr">
        <is>
          <t>OMBI-0132</t>
        </is>
      </c>
      <c r="B133" s="2" t="inlineStr">
        <is>
          <t>NADA HAPINESS TRADING L.L.C</t>
        </is>
      </c>
      <c r="C133" s="2" t="inlineStr">
        <is>
          <t>identity; Arabic name; industry; governorate</t>
        </is>
      </c>
      <c r="D133" s="2" t="inlineStr">
        <is>
          <t>Cardify Oman Business Index</t>
        </is>
      </c>
      <c r="E133" s="2" t="inlineStr">
        <is>
          <t>public_directory</t>
        </is>
      </c>
      <c r="F133" s="2" t="inlineStr">
        <is>
          <t>https://cardify.om/companies?page=12</t>
        </is>
      </c>
      <c r="G133" s="2" t="inlineStr">
        <is>
          <t>page-12</t>
        </is>
      </c>
      <c r="H133" s="2" t="inlineStr">
        <is>
          <t>2026-09-21</t>
        </is>
      </c>
      <c r="I133" s="2" t="inlineStr">
        <is>
          <t>reported</t>
        </is>
      </c>
      <c r="J133" s="2" t="n">
        <v>0.5</v>
      </c>
      <c r="K133" s="2" t="inlineStr">
        <is>
          <t>Directory states data is derived from MoCIIP public register; sector/governorate may be directory-classified.</t>
        </is>
      </c>
    </row>
    <row r="134">
      <c r="A134" s="2" t="inlineStr">
        <is>
          <t>OMBI-0133</t>
        </is>
      </c>
      <c r="B134" s="2" t="inlineStr">
        <is>
          <t>NADAN TRADING L.L.C</t>
        </is>
      </c>
      <c r="C134" s="2" t="inlineStr">
        <is>
          <t>identity; Arabic name; industry; governorate</t>
        </is>
      </c>
      <c r="D134" s="2" t="inlineStr">
        <is>
          <t>Cardify Oman Business Index</t>
        </is>
      </c>
      <c r="E134" s="2" t="inlineStr">
        <is>
          <t>public_directory</t>
        </is>
      </c>
      <c r="F134" s="2" t="inlineStr">
        <is>
          <t>https://cardify.om/companies?page=12</t>
        </is>
      </c>
      <c r="G134" s="2" t="inlineStr">
        <is>
          <t>page-12</t>
        </is>
      </c>
      <c r="H134" s="2" t="inlineStr">
        <is>
          <t>2026-09-21</t>
        </is>
      </c>
      <c r="I134" s="2" t="inlineStr">
        <is>
          <t>reported</t>
        </is>
      </c>
      <c r="J134" s="2" t="n">
        <v>0.5</v>
      </c>
      <c r="K134" s="2" t="inlineStr">
        <is>
          <t>Directory states data is derived from MoCIIP public register; sector/governorate may be directory-classified.</t>
        </is>
      </c>
    </row>
    <row r="135">
      <c r="A135" s="2" t="inlineStr">
        <is>
          <t>OMBI-0134</t>
        </is>
      </c>
      <c r="B135" s="2" t="inlineStr">
        <is>
          <t>NAKHEEL OMAN DEVELOPMENT CO SAOC</t>
        </is>
      </c>
      <c r="C135" s="2" t="inlineStr">
        <is>
          <t>identity; Arabic name; industry; governorate</t>
        </is>
      </c>
      <c r="D135" s="2" t="inlineStr">
        <is>
          <t>Cardify Oman Business Index</t>
        </is>
      </c>
      <c r="E135" s="2" t="inlineStr">
        <is>
          <t>public_directory</t>
        </is>
      </c>
      <c r="F135" s="2" t="inlineStr">
        <is>
          <t>https://cardify.om/companies?page=12</t>
        </is>
      </c>
      <c r="G135" s="2" t="inlineStr">
        <is>
          <t>page-12</t>
        </is>
      </c>
      <c r="H135" s="2" t="inlineStr">
        <is>
          <t>2026-09-21</t>
        </is>
      </c>
      <c r="I135" s="2" t="inlineStr">
        <is>
          <t>reported</t>
        </is>
      </c>
      <c r="J135" s="2" t="n">
        <v>0.5</v>
      </c>
      <c r="K135" s="2" t="inlineStr">
        <is>
          <t>Directory states data is derived from MoCIIP public register; sector/governorate may be directory-classified.</t>
        </is>
      </c>
    </row>
    <row r="136">
      <c r="A136" s="2" t="inlineStr">
        <is>
          <t>OMBI-0135</t>
        </is>
      </c>
      <c r="B136" s="2" t="inlineStr">
        <is>
          <t>NASMA TELECOMMUNICATIONS L.L.C.</t>
        </is>
      </c>
      <c r="C136" s="2" t="inlineStr">
        <is>
          <t>identity; Arabic name; industry; governorate</t>
        </is>
      </c>
      <c r="D136" s="2" t="inlineStr">
        <is>
          <t>Cardify Oman Business Index</t>
        </is>
      </c>
      <c r="E136" s="2" t="inlineStr">
        <is>
          <t>public_directory</t>
        </is>
      </c>
      <c r="F136" s="2" t="inlineStr">
        <is>
          <t>https://cardify.om/companies?page=12</t>
        </is>
      </c>
      <c r="G136" s="2" t="inlineStr">
        <is>
          <t>page-12</t>
        </is>
      </c>
      <c r="H136" s="2" t="inlineStr">
        <is>
          <t>2026-09-21</t>
        </is>
      </c>
      <c r="I136" s="2" t="inlineStr">
        <is>
          <t>reported</t>
        </is>
      </c>
      <c r="J136" s="2" t="n">
        <v>0.5</v>
      </c>
      <c r="K136" s="2" t="inlineStr">
        <is>
          <t>Directory states data is derived from MoCIIP public register; sector/governorate may be directory-classified.</t>
        </is>
      </c>
    </row>
    <row r="137">
      <c r="A137" s="2" t="inlineStr">
        <is>
          <t>OMBI-0136</t>
        </is>
      </c>
      <c r="B137" s="2" t="inlineStr">
        <is>
          <t>NATIONAL ALUMINIUM PRODUCTS CO. SAOG</t>
        </is>
      </c>
      <c r="C137" s="2" t="inlineStr">
        <is>
          <t>identity; Arabic name; industry; governorate</t>
        </is>
      </c>
      <c r="D137" s="2" t="inlineStr">
        <is>
          <t>Cardify Oman Business Index</t>
        </is>
      </c>
      <c r="E137" s="2" t="inlineStr">
        <is>
          <t>public_directory</t>
        </is>
      </c>
      <c r="F137" s="2" t="inlineStr">
        <is>
          <t>https://cardify.om/companies?page=12</t>
        </is>
      </c>
      <c r="G137" s="2" t="inlineStr">
        <is>
          <t>page-12</t>
        </is>
      </c>
      <c r="H137" s="2" t="inlineStr">
        <is>
          <t>2026-09-21</t>
        </is>
      </c>
      <c r="I137" s="2" t="inlineStr">
        <is>
          <t>reported</t>
        </is>
      </c>
      <c r="J137" s="2" t="n">
        <v>0.5</v>
      </c>
      <c r="K137" s="2" t="inlineStr">
        <is>
          <t>Directory states data is derived from MoCIIP public register; sector/governorate may be directory-classified.</t>
        </is>
      </c>
    </row>
    <row r="138">
      <c r="A138" s="2" t="inlineStr">
        <is>
          <t>OMBI-0137</t>
        </is>
      </c>
      <c r="B138" s="2" t="inlineStr">
        <is>
          <t>OCEAN FISHERIES COMPANY</t>
        </is>
      </c>
      <c r="C138" s="2" t="inlineStr">
        <is>
          <t>identity; Arabic name; industry; governorate</t>
        </is>
      </c>
      <c r="D138" s="2" t="inlineStr">
        <is>
          <t>Cardify Oman Business Index</t>
        </is>
      </c>
      <c r="E138" s="2" t="inlineStr">
        <is>
          <t>public_directory</t>
        </is>
      </c>
      <c r="F138" s="2" t="inlineStr">
        <is>
          <t>https://cardify.om/companies?page=13</t>
        </is>
      </c>
      <c r="G138" s="2" t="inlineStr">
        <is>
          <t>page-13</t>
        </is>
      </c>
      <c r="H138" s="2" t="inlineStr">
        <is>
          <t>2026-09-21</t>
        </is>
      </c>
      <c r="I138" s="2" t="inlineStr">
        <is>
          <t>reported</t>
        </is>
      </c>
      <c r="J138" s="2" t="n">
        <v>0.5</v>
      </c>
      <c r="K138" s="2" t="inlineStr">
        <is>
          <t>Directory states data is derived from MoCIIP public register; sector/governorate may be directory-classified.</t>
        </is>
      </c>
    </row>
    <row r="139">
      <c r="A139" s="2" t="inlineStr">
        <is>
          <t>OMBI-0138</t>
        </is>
      </c>
      <c r="B139" s="2" t="inlineStr">
        <is>
          <t>OIL TOOIS AND SERVICES L L C</t>
        </is>
      </c>
      <c r="C139" s="2" t="inlineStr">
        <is>
          <t>identity; Arabic name; industry; governorate</t>
        </is>
      </c>
      <c r="D139" s="2" t="inlineStr">
        <is>
          <t>Cardify Oman Business Index</t>
        </is>
      </c>
      <c r="E139" s="2" t="inlineStr">
        <is>
          <t>public_directory</t>
        </is>
      </c>
      <c r="F139" s="2" t="inlineStr">
        <is>
          <t>https://cardify.om/companies?page=13</t>
        </is>
      </c>
      <c r="G139" s="2" t="inlineStr">
        <is>
          <t>page-13</t>
        </is>
      </c>
      <c r="H139" s="2" t="inlineStr">
        <is>
          <t>2026-09-21</t>
        </is>
      </c>
      <c r="I139" s="2" t="inlineStr">
        <is>
          <t>reported</t>
        </is>
      </c>
      <c r="J139" s="2" t="n">
        <v>0.5</v>
      </c>
      <c r="K139" s="2" t="inlineStr">
        <is>
          <t>Directory states data is derived from MoCIIP public register; sector/governorate may be directory-classified.</t>
        </is>
      </c>
    </row>
    <row r="140">
      <c r="A140" s="2" t="inlineStr">
        <is>
          <t>OMBI-0139</t>
        </is>
      </c>
      <c r="B140" s="2" t="inlineStr">
        <is>
          <t>OILFIELD SPECIAL SERVICES CO. L.L.C</t>
        </is>
      </c>
      <c r="C140" s="2" t="inlineStr">
        <is>
          <t>identity; Arabic name; industry; governorate</t>
        </is>
      </c>
      <c r="D140" s="2" t="inlineStr">
        <is>
          <t>Cardify Oman Business Index</t>
        </is>
      </c>
      <c r="E140" s="2" t="inlineStr">
        <is>
          <t>public_directory</t>
        </is>
      </c>
      <c r="F140" s="2" t="inlineStr">
        <is>
          <t>https://cardify.om/companies?page=13</t>
        </is>
      </c>
      <c r="G140" s="2" t="inlineStr">
        <is>
          <t>page-13</t>
        </is>
      </c>
      <c r="H140" s="2" t="inlineStr">
        <is>
          <t>2026-09-21</t>
        </is>
      </c>
      <c r="I140" s="2" t="inlineStr">
        <is>
          <t>reported</t>
        </is>
      </c>
      <c r="J140" s="2" t="n">
        <v>0.5</v>
      </c>
      <c r="K140" s="2" t="inlineStr">
        <is>
          <t>Directory states data is derived from MoCIIP public register; sector/governorate may be directory-classified.</t>
        </is>
      </c>
    </row>
    <row r="141">
      <c r="A141" s="2" t="inlineStr">
        <is>
          <t>OMBI-0140</t>
        </is>
      </c>
      <c r="B141" s="2" t="inlineStr">
        <is>
          <t>OMAN TECH INFRASTRUCTURE S.A.O.C</t>
        </is>
      </c>
      <c r="C141" s="2" t="inlineStr">
        <is>
          <t>identity; Arabic name; industry; governorate</t>
        </is>
      </c>
      <c r="D141" s="2" t="inlineStr">
        <is>
          <t>Cardify Oman Business Index</t>
        </is>
      </c>
      <c r="E141" s="2" t="inlineStr">
        <is>
          <t>public_directory</t>
        </is>
      </c>
      <c r="F141" s="2" t="inlineStr">
        <is>
          <t>https://cardify.om/companies?page=13</t>
        </is>
      </c>
      <c r="G141" s="2" t="inlineStr">
        <is>
          <t>page-13</t>
        </is>
      </c>
      <c r="H141" s="2" t="inlineStr">
        <is>
          <t>2026-09-21</t>
        </is>
      </c>
      <c r="I141" s="2" t="inlineStr">
        <is>
          <t>reported</t>
        </is>
      </c>
      <c r="J141" s="2" t="n">
        <v>0.5</v>
      </c>
      <c r="K141" s="2" t="inlineStr">
        <is>
          <t>Directory states data is derived from MoCIIP public register; sector/governorate may be directory-classified.</t>
        </is>
      </c>
    </row>
    <row r="142">
      <c r="A142" s="2" t="inlineStr">
        <is>
          <t>OMBI-0141</t>
        </is>
      </c>
      <c r="B142" s="2" t="inlineStr">
        <is>
          <t>OMAN AIR SAOC</t>
        </is>
      </c>
      <c r="C142" s="2" t="inlineStr">
        <is>
          <t>identity; Arabic name; industry; governorate</t>
        </is>
      </c>
      <c r="D142" s="2" t="inlineStr">
        <is>
          <t>Cardify Oman Business Index</t>
        </is>
      </c>
      <c r="E142" s="2" t="inlineStr">
        <is>
          <t>public_directory</t>
        </is>
      </c>
      <c r="F142" s="2" t="inlineStr">
        <is>
          <t>https://cardify.om/companies?page=13</t>
        </is>
      </c>
      <c r="G142" s="2" t="inlineStr">
        <is>
          <t>page-13</t>
        </is>
      </c>
      <c r="H142" s="2" t="inlineStr">
        <is>
          <t>2026-09-21</t>
        </is>
      </c>
      <c r="I142" s="2" t="inlineStr">
        <is>
          <t>reported</t>
        </is>
      </c>
      <c r="J142" s="2" t="n">
        <v>0.5</v>
      </c>
      <c r="K142" s="2" t="inlineStr">
        <is>
          <t>Directory states data is derived from MoCIIP public register; sector/governorate may be directory-classified.</t>
        </is>
      </c>
    </row>
    <row r="143">
      <c r="A143" s="2" t="inlineStr">
        <is>
          <t>OMBI-0142</t>
        </is>
      </c>
      <c r="B143" s="2" t="inlineStr">
        <is>
          <t>OMAN ALUMINIUM PROCESSING INDUSTRIES SPC</t>
        </is>
      </c>
      <c r="C143" s="2" t="inlineStr">
        <is>
          <t>identity; Arabic name; industry; governorate</t>
        </is>
      </c>
      <c r="D143" s="2" t="inlineStr">
        <is>
          <t>Cardify Oman Business Index</t>
        </is>
      </c>
      <c r="E143" s="2" t="inlineStr">
        <is>
          <t>public_directory</t>
        </is>
      </c>
      <c r="F143" s="2" t="inlineStr">
        <is>
          <t>https://cardify.om/companies?page=13</t>
        </is>
      </c>
      <c r="G143" s="2" t="inlineStr">
        <is>
          <t>page-13</t>
        </is>
      </c>
      <c r="H143" s="2" t="inlineStr">
        <is>
          <t>2026-09-21</t>
        </is>
      </c>
      <c r="I143" s="2" t="inlineStr">
        <is>
          <t>reported</t>
        </is>
      </c>
      <c r="J143" s="2" t="n">
        <v>0.5</v>
      </c>
      <c r="K143" s="2" t="inlineStr">
        <is>
          <t>Directory states data is derived from MoCIIP public register; sector/governorate may be directory-classified.</t>
        </is>
      </c>
    </row>
    <row r="144">
      <c r="A144" s="2" t="inlineStr">
        <is>
          <t>OMBI-0143</t>
        </is>
      </c>
      <c r="B144" s="2" t="inlineStr">
        <is>
          <t>OMAN ALUMINIUM ROLLING COMPANY S.P.C</t>
        </is>
      </c>
      <c r="C144" s="2" t="inlineStr">
        <is>
          <t>identity; Arabic name; industry; governorate</t>
        </is>
      </c>
      <c r="D144" s="2" t="inlineStr">
        <is>
          <t>Cardify Oman Business Index</t>
        </is>
      </c>
      <c r="E144" s="2" t="inlineStr">
        <is>
          <t>public_directory</t>
        </is>
      </c>
      <c r="F144" s="2" t="inlineStr">
        <is>
          <t>https://cardify.om/companies?page=13</t>
        </is>
      </c>
      <c r="G144" s="2" t="inlineStr">
        <is>
          <t>page-13</t>
        </is>
      </c>
      <c r="H144" s="2" t="inlineStr">
        <is>
          <t>2026-09-21</t>
        </is>
      </c>
      <c r="I144" s="2" t="inlineStr">
        <is>
          <t>reported</t>
        </is>
      </c>
      <c r="J144" s="2" t="n">
        <v>0.5</v>
      </c>
      <c r="K144" s="2" t="inlineStr">
        <is>
          <t>Directory states data is derived from MoCIIP public register; sector/governorate may be directory-classified.</t>
        </is>
      </c>
    </row>
    <row r="145">
      <c r="A145" s="2" t="inlineStr">
        <is>
          <t>OMBI-0144</t>
        </is>
      </c>
      <c r="B145" s="2" t="inlineStr">
        <is>
          <t>OMAN AVIATION CATERING</t>
        </is>
      </c>
      <c r="C145" s="2" t="inlineStr">
        <is>
          <t>identity; Arabic name; industry; governorate</t>
        </is>
      </c>
      <c r="D145" s="2" t="inlineStr">
        <is>
          <t>Cardify Oman Business Index</t>
        </is>
      </c>
      <c r="E145" s="2" t="inlineStr">
        <is>
          <t>public_directory</t>
        </is>
      </c>
      <c r="F145" s="2" t="inlineStr">
        <is>
          <t>https://cardify.om/companies?page=13</t>
        </is>
      </c>
      <c r="G145" s="2" t="inlineStr">
        <is>
          <t>page-13</t>
        </is>
      </c>
      <c r="H145" s="2" t="inlineStr">
        <is>
          <t>2026-09-21</t>
        </is>
      </c>
      <c r="I145" s="2" t="inlineStr">
        <is>
          <t>reported</t>
        </is>
      </c>
      <c r="J145" s="2" t="n">
        <v>0.5</v>
      </c>
      <c r="K145" s="2" t="inlineStr">
        <is>
          <t>Directory states data is derived from MoCIIP public register; sector/governorate may be directory-classified.</t>
        </is>
      </c>
    </row>
    <row r="146">
      <c r="A146" s="2" t="inlineStr">
        <is>
          <t>OMBI-0145</t>
        </is>
      </c>
      <c r="B146" s="2" t="inlineStr">
        <is>
          <t>OMAN CABLES INDUSTRY SAOG</t>
        </is>
      </c>
      <c r="C146" s="2" t="inlineStr">
        <is>
          <t>identity; Arabic name; industry; governorate</t>
        </is>
      </c>
      <c r="D146" s="2" t="inlineStr">
        <is>
          <t>Cardify Oman Business Index</t>
        </is>
      </c>
      <c r="E146" s="2" t="inlineStr">
        <is>
          <t>public_directory</t>
        </is>
      </c>
      <c r="F146" s="2" t="inlineStr">
        <is>
          <t>https://cardify.om/companies?page=13</t>
        </is>
      </c>
      <c r="G146" s="2" t="inlineStr">
        <is>
          <t>page-13</t>
        </is>
      </c>
      <c r="H146" s="2" t="inlineStr">
        <is>
          <t>2026-09-21</t>
        </is>
      </c>
      <c r="I146" s="2" t="inlineStr">
        <is>
          <t>reported</t>
        </is>
      </c>
      <c r="J146" s="2" t="n">
        <v>0.5</v>
      </c>
      <c r="K146" s="2" t="inlineStr">
        <is>
          <t>Directory states data is derived from MoCIIP public register; sector/governorate may be directory-classified.</t>
        </is>
      </c>
    </row>
    <row r="147">
      <c r="A147" s="2" t="inlineStr">
        <is>
          <t>OMBI-0146</t>
        </is>
      </c>
      <c r="B147" s="2" t="inlineStr">
        <is>
          <t>OMAN CEMENT COMPANY</t>
        </is>
      </c>
      <c r="C147" s="2" t="inlineStr">
        <is>
          <t>identity; Arabic name; industry; governorate</t>
        </is>
      </c>
      <c r="D147" s="2" t="inlineStr">
        <is>
          <t>Cardify Oman Business Index</t>
        </is>
      </c>
      <c r="E147" s="2" t="inlineStr">
        <is>
          <t>public_directory</t>
        </is>
      </c>
      <c r="F147" s="2" t="inlineStr">
        <is>
          <t>https://cardify.om/companies?page=13</t>
        </is>
      </c>
      <c r="G147" s="2" t="inlineStr">
        <is>
          <t>page-13</t>
        </is>
      </c>
      <c r="H147" s="2" t="inlineStr">
        <is>
          <t>2026-09-21</t>
        </is>
      </c>
      <c r="I147" s="2" t="inlineStr">
        <is>
          <t>reported</t>
        </is>
      </c>
      <c r="J147" s="2" t="n">
        <v>0.5</v>
      </c>
      <c r="K147" s="2" t="inlineStr">
        <is>
          <t>Directory states data is derived from MoCIIP public register; sector/governorate may be directory-classified.</t>
        </is>
      </c>
    </row>
    <row r="148">
      <c r="A148" s="2" t="inlineStr">
        <is>
          <t>OMBI-0147</t>
        </is>
      </c>
      <c r="B148" s="2" t="inlineStr">
        <is>
          <t>OMAN COMPUTER SERVICES LLC.</t>
        </is>
      </c>
      <c r="C148" s="2" t="inlineStr">
        <is>
          <t>identity; Arabic name; industry; governorate</t>
        </is>
      </c>
      <c r="D148" s="2" t="inlineStr">
        <is>
          <t>Cardify Oman Business Index</t>
        </is>
      </c>
      <c r="E148" s="2" t="inlineStr">
        <is>
          <t>public_directory</t>
        </is>
      </c>
      <c r="F148" s="2" t="inlineStr">
        <is>
          <t>https://cardify.om/companies?page=13</t>
        </is>
      </c>
      <c r="G148" s="2" t="inlineStr">
        <is>
          <t>page-13</t>
        </is>
      </c>
      <c r="H148" s="2" t="inlineStr">
        <is>
          <t>2026-09-21</t>
        </is>
      </c>
      <c r="I148" s="2" t="inlineStr">
        <is>
          <t>reported</t>
        </is>
      </c>
      <c r="J148" s="2" t="n">
        <v>0.5</v>
      </c>
      <c r="K148" s="2" t="inlineStr">
        <is>
          <t>Directory states data is derived from MoCIIP public register; sector/governorate may be directory-classified.</t>
        </is>
      </c>
    </row>
    <row r="149">
      <c r="A149" s="2" t="inlineStr">
        <is>
          <t>OMBI-0148</t>
        </is>
      </c>
      <c r="B149" s="2" t="inlineStr">
        <is>
          <t>OMAN DATA PARK SAOC</t>
        </is>
      </c>
      <c r="C149" s="2" t="inlineStr">
        <is>
          <t>identity; Arabic name; industry; governorate</t>
        </is>
      </c>
      <c r="D149" s="2" t="inlineStr">
        <is>
          <t>Cardify Oman Business Index</t>
        </is>
      </c>
      <c r="E149" s="2" t="inlineStr">
        <is>
          <t>public_directory</t>
        </is>
      </c>
      <c r="F149" s="2" t="inlineStr">
        <is>
          <t>https://cardify.om/companies?page=13</t>
        </is>
      </c>
      <c r="G149" s="2" t="inlineStr">
        <is>
          <t>page-13</t>
        </is>
      </c>
      <c r="H149" s="2" t="inlineStr">
        <is>
          <t>2026-09-21</t>
        </is>
      </c>
      <c r="I149" s="2" t="inlineStr">
        <is>
          <t>reported</t>
        </is>
      </c>
      <c r="J149" s="2" t="n">
        <v>0.5</v>
      </c>
      <c r="K149" s="2" t="inlineStr">
        <is>
          <t>Directory states data is derived from MoCIIP public register; sector/governorate may be directory-classified.</t>
        </is>
      </c>
    </row>
    <row r="150">
      <c r="A150" s="2" t="inlineStr">
        <is>
          <t>OMBI-0149</t>
        </is>
      </c>
      <c r="B150" s="2" t="inlineStr">
        <is>
          <t>OMAN EDUCATIONAL SEVICES L.L.C.</t>
        </is>
      </c>
      <c r="C150" s="2" t="inlineStr">
        <is>
          <t>identity; Arabic name; industry; governorate</t>
        </is>
      </c>
      <c r="D150" s="2" t="inlineStr">
        <is>
          <t>Cardify Oman Business Index</t>
        </is>
      </c>
      <c r="E150" s="2" t="inlineStr">
        <is>
          <t>public_directory</t>
        </is>
      </c>
      <c r="F150" s="2" t="inlineStr">
        <is>
          <t>https://cardify.om/companies?page=13</t>
        </is>
      </c>
      <c r="G150" s="2" t="inlineStr">
        <is>
          <t>page-13</t>
        </is>
      </c>
      <c r="H150" s="2" t="inlineStr">
        <is>
          <t>2026-09-21</t>
        </is>
      </c>
      <c r="I150" s="2" t="inlineStr">
        <is>
          <t>reported</t>
        </is>
      </c>
      <c r="J150" s="2" t="n">
        <v>0.5</v>
      </c>
      <c r="K150" s="2" t="inlineStr">
        <is>
          <t>Directory states data is derived from MoCIIP public register; sector/governorate may be directory-classified.</t>
        </is>
      </c>
    </row>
    <row r="151">
      <c r="A151" s="2" t="inlineStr">
        <is>
          <t>OMBI-0150</t>
        </is>
      </c>
      <c r="B151" s="2" t="inlineStr">
        <is>
          <t>OMAN FISHERIES CO. S.A.O.G.</t>
        </is>
      </c>
      <c r="C151" s="2" t="inlineStr">
        <is>
          <t>identity; Arabic name; industry; governorate</t>
        </is>
      </c>
      <c r="D151" s="2" t="inlineStr">
        <is>
          <t>Cardify Oman Business Index</t>
        </is>
      </c>
      <c r="E151" s="2" t="inlineStr">
        <is>
          <t>public_directory</t>
        </is>
      </c>
      <c r="F151" s="2" t="inlineStr">
        <is>
          <t>https://cardify.om/companies?page=13</t>
        </is>
      </c>
      <c r="G151" s="2" t="inlineStr">
        <is>
          <t>page-13</t>
        </is>
      </c>
      <c r="H151" s="2" t="inlineStr">
        <is>
          <t>2026-09-21</t>
        </is>
      </c>
      <c r="I151" s="2" t="inlineStr">
        <is>
          <t>reported</t>
        </is>
      </c>
      <c r="J151" s="2" t="n">
        <v>0.5</v>
      </c>
      <c r="K151" s="2" t="inlineStr">
        <is>
          <t>Directory states data is derived from MoCIIP public register; sector/governorate may be directory-classified.</t>
        </is>
      </c>
    </row>
    <row r="152">
      <c r="A152" s="2" t="inlineStr">
        <is>
          <t>OMBI-0151</t>
        </is>
      </c>
      <c r="B152" s="2" t="inlineStr">
        <is>
          <t>OMAN FLOUR MILLS (SAOG)</t>
        </is>
      </c>
      <c r="C152" s="2" t="inlineStr">
        <is>
          <t>identity; Arabic name; industry; governorate</t>
        </is>
      </c>
      <c r="D152" s="2" t="inlineStr">
        <is>
          <t>Cardify Oman Business Index</t>
        </is>
      </c>
      <c r="E152" s="2" t="inlineStr">
        <is>
          <t>public_directory</t>
        </is>
      </c>
      <c r="F152" s="2" t="inlineStr">
        <is>
          <t>https://cardify.om/companies?page=13</t>
        </is>
      </c>
      <c r="G152" s="2" t="inlineStr">
        <is>
          <t>page-13</t>
        </is>
      </c>
      <c r="H152" s="2" t="inlineStr">
        <is>
          <t>2026-09-21</t>
        </is>
      </c>
      <c r="I152" s="2" t="inlineStr">
        <is>
          <t>reported</t>
        </is>
      </c>
      <c r="J152" s="2" t="n">
        <v>0.5</v>
      </c>
      <c r="K152" s="2" t="inlineStr">
        <is>
          <t>Directory states data is derived from MoCIIP public register; sector/governorate may be directory-classified.</t>
        </is>
      </c>
    </row>
    <row r="153">
      <c r="A153" s="2" t="inlineStr">
        <is>
          <t>OMBI-0152</t>
        </is>
      </c>
      <c r="B153" s="2" t="inlineStr">
        <is>
          <t>OMAN FOODSTUFF FACTORY LLC.</t>
        </is>
      </c>
      <c r="C153" s="2" t="inlineStr">
        <is>
          <t>identity; Arabic name; industry; governorate</t>
        </is>
      </c>
      <c r="D153" s="2" t="inlineStr">
        <is>
          <t>Cardify Oman Business Index</t>
        </is>
      </c>
      <c r="E153" s="2" t="inlineStr">
        <is>
          <t>public_directory</t>
        </is>
      </c>
      <c r="F153" s="2" t="inlineStr">
        <is>
          <t>https://cardify.om/companies?page=13</t>
        </is>
      </c>
      <c r="G153" s="2" t="inlineStr">
        <is>
          <t>page-13</t>
        </is>
      </c>
      <c r="H153" s="2" t="inlineStr">
        <is>
          <t>2026-09-21</t>
        </is>
      </c>
      <c r="I153" s="2" t="inlineStr">
        <is>
          <t>reported</t>
        </is>
      </c>
      <c r="J153" s="2" t="n">
        <v>0.5</v>
      </c>
      <c r="K153" s="2" t="inlineStr">
        <is>
          <t>Directory states data is derived from MoCIIP public register; sector/governorate may be directory-classified.</t>
        </is>
      </c>
    </row>
    <row r="154">
      <c r="A154" s="2" t="inlineStr">
        <is>
          <t>OMBI-0153</t>
        </is>
      </c>
      <c r="B154" s="2" t="inlineStr">
        <is>
          <t>OMAN FORMALDEHYDE CHEMICAL CO. LLC</t>
        </is>
      </c>
      <c r="C154" s="2" t="inlineStr">
        <is>
          <t>identity; Arabic name; industry; governorate</t>
        </is>
      </c>
      <c r="D154" s="2" t="inlineStr">
        <is>
          <t>Cardify Oman Business Index</t>
        </is>
      </c>
      <c r="E154" s="2" t="inlineStr">
        <is>
          <t>public_directory</t>
        </is>
      </c>
      <c r="F154" s="2" t="inlineStr">
        <is>
          <t>https://cardify.om/companies?page=13</t>
        </is>
      </c>
      <c r="G154" s="2" t="inlineStr">
        <is>
          <t>page-13</t>
        </is>
      </c>
      <c r="H154" s="2" t="inlineStr">
        <is>
          <t>2026-09-21</t>
        </is>
      </c>
      <c r="I154" s="2" t="inlineStr">
        <is>
          <t>reported</t>
        </is>
      </c>
      <c r="J154" s="2" t="n">
        <v>0.5</v>
      </c>
      <c r="K154" s="2" t="inlineStr">
        <is>
          <t>Directory states data is derived from MoCIIP public register; sector/governorate may be directory-classified.</t>
        </is>
      </c>
    </row>
    <row r="155">
      <c r="A155" s="2" t="inlineStr">
        <is>
          <t>OMBI-0154</t>
        </is>
      </c>
      <c r="B155" s="2" t="inlineStr">
        <is>
          <t>OMAN FUTURE TELECOMMUNICATIONS COMPANY</t>
        </is>
      </c>
      <c r="C155" s="2" t="inlineStr">
        <is>
          <t>identity; Arabic name; industry; governorate</t>
        </is>
      </c>
      <c r="D155" s="2" t="inlineStr">
        <is>
          <t>Cardify Oman Business Index</t>
        </is>
      </c>
      <c r="E155" s="2" t="inlineStr">
        <is>
          <t>public_directory</t>
        </is>
      </c>
      <c r="F155" s="2" t="inlineStr">
        <is>
          <t>https://cardify.om/companies?page=13</t>
        </is>
      </c>
      <c r="G155" s="2" t="inlineStr">
        <is>
          <t>page-13</t>
        </is>
      </c>
      <c r="H155" s="2" t="inlineStr">
        <is>
          <t>2026-09-21</t>
        </is>
      </c>
      <c r="I155" s="2" t="inlineStr">
        <is>
          <t>reported</t>
        </is>
      </c>
      <c r="J155" s="2" t="n">
        <v>0.5</v>
      </c>
      <c r="K155" s="2" t="inlineStr">
        <is>
          <t>Directory states data is derived from MoCIIP public register; sector/governorate may be directory-classified.</t>
        </is>
      </c>
    </row>
    <row r="156">
      <c r="A156" s="2" t="inlineStr">
        <is>
          <t>OMBI-0155</t>
        </is>
      </c>
      <c r="B156" s="2" t="inlineStr">
        <is>
          <t>OMAN GULF ENTERPRISES L.L.C.</t>
        </is>
      </c>
      <c r="C156" s="2" t="inlineStr">
        <is>
          <t>identity; Arabic name; industry; governorate</t>
        </is>
      </c>
      <c r="D156" s="2" t="inlineStr">
        <is>
          <t>Cardify Oman Business Index</t>
        </is>
      </c>
      <c r="E156" s="2" t="inlineStr">
        <is>
          <t>public_directory</t>
        </is>
      </c>
      <c r="F156" s="2" t="inlineStr">
        <is>
          <t>https://cardify.om/companies?page=13</t>
        </is>
      </c>
      <c r="G156" s="2" t="inlineStr">
        <is>
          <t>page-13</t>
        </is>
      </c>
      <c r="H156" s="2" t="inlineStr">
        <is>
          <t>2026-09-21</t>
        </is>
      </c>
      <c r="I156" s="2" t="inlineStr">
        <is>
          <t>reported</t>
        </is>
      </c>
      <c r="J156" s="2" t="n">
        <v>0.5</v>
      </c>
      <c r="K156" s="2" t="inlineStr">
        <is>
          <t>Directory states data is derived from MoCIIP public register; sector/governorate may be directory-classified.</t>
        </is>
      </c>
    </row>
    <row r="157">
      <c r="A157" s="2" t="inlineStr">
        <is>
          <t>OMBI-0156</t>
        </is>
      </c>
      <c r="B157" s="2" t="inlineStr">
        <is>
          <t>OMAN INDUSTRIAL COATING CENTER LLC</t>
        </is>
      </c>
      <c r="C157" s="2" t="inlineStr">
        <is>
          <t>identity; Arabic name; industry; governorate</t>
        </is>
      </c>
      <c r="D157" s="2" t="inlineStr">
        <is>
          <t>Cardify Oman Business Index</t>
        </is>
      </c>
      <c r="E157" s="2" t="inlineStr">
        <is>
          <t>public_directory</t>
        </is>
      </c>
      <c r="F157" s="2" t="inlineStr">
        <is>
          <t>https://cardify.om/companies?page=13</t>
        </is>
      </c>
      <c r="G157" s="2" t="inlineStr">
        <is>
          <t>page-13</t>
        </is>
      </c>
      <c r="H157" s="2" t="inlineStr">
        <is>
          <t>2026-09-21</t>
        </is>
      </c>
      <c r="I157" s="2" t="inlineStr">
        <is>
          <t>reported</t>
        </is>
      </c>
      <c r="J157" s="2" t="n">
        <v>0.5</v>
      </c>
      <c r="K157" s="2" t="inlineStr">
        <is>
          <t>Directory states data is derived from MoCIIP public register; sector/governorate may be directory-classified.</t>
        </is>
      </c>
    </row>
    <row r="158">
      <c r="A158" s="2" t="inlineStr">
        <is>
          <t>OMBI-0157</t>
        </is>
      </c>
      <c r="B158" s="2" t="inlineStr">
        <is>
          <t>OMAN INDUSTRIAL INVESTMENT CO L.L.C</t>
        </is>
      </c>
      <c r="C158" s="2" t="inlineStr">
        <is>
          <t>identity; Arabic name; industry; governorate</t>
        </is>
      </c>
      <c r="D158" s="2" t="inlineStr">
        <is>
          <t>Cardify Oman Business Index</t>
        </is>
      </c>
      <c r="E158" s="2" t="inlineStr">
        <is>
          <t>public_directory</t>
        </is>
      </c>
      <c r="F158" s="2" t="inlineStr">
        <is>
          <t>https://cardify.om/companies?page=13</t>
        </is>
      </c>
      <c r="G158" s="2" t="inlineStr">
        <is>
          <t>page-13</t>
        </is>
      </c>
      <c r="H158" s="2" t="inlineStr">
        <is>
          <t>2026-09-21</t>
        </is>
      </c>
      <c r="I158" s="2" t="inlineStr">
        <is>
          <t>reported</t>
        </is>
      </c>
      <c r="J158" s="2" t="n">
        <v>0.5</v>
      </c>
      <c r="K158" s="2" t="inlineStr">
        <is>
          <t>Directory states data is derived from MoCIIP public register; sector/governorate may be directory-classified.</t>
        </is>
      </c>
    </row>
    <row r="159">
      <c r="A159" s="2" t="inlineStr">
        <is>
          <t>OMBI-0158</t>
        </is>
      </c>
      <c r="B159" s="2" t="inlineStr">
        <is>
          <t>OMAN INFORMATION AND COMMUNICATION TECHNOLOGY GROUP</t>
        </is>
      </c>
      <c r="C159" s="2" t="inlineStr">
        <is>
          <t>identity; Arabic name; industry; governorate</t>
        </is>
      </c>
      <c r="D159" s="2" t="inlineStr">
        <is>
          <t>Cardify Oman Business Index</t>
        </is>
      </c>
      <c r="E159" s="2" t="inlineStr">
        <is>
          <t>public_directory</t>
        </is>
      </c>
      <c r="F159" s="2" t="inlineStr">
        <is>
          <t>https://cardify.om/companies?page=13</t>
        </is>
      </c>
      <c r="G159" s="2" t="inlineStr">
        <is>
          <t>page-13</t>
        </is>
      </c>
      <c r="H159" s="2" t="inlineStr">
        <is>
          <t>2026-09-21</t>
        </is>
      </c>
      <c r="I159" s="2" t="inlineStr">
        <is>
          <t>reported</t>
        </is>
      </c>
      <c r="J159" s="2" t="n">
        <v>0.5</v>
      </c>
      <c r="K159" s="2" t="inlineStr">
        <is>
          <t>Directory states data is derived from MoCIIP public register; sector/governorate may be directory-classified.</t>
        </is>
      </c>
    </row>
    <row r="160">
      <c r="A160" s="2" t="inlineStr">
        <is>
          <t>OMBI-0159</t>
        </is>
      </c>
      <c r="B160" s="2" t="inlineStr">
        <is>
          <t>OMAN INTERNATIONAL CONTAINER TERMINAL L.L.C</t>
        </is>
      </c>
      <c r="C160" s="2" t="inlineStr">
        <is>
          <t>identity; Arabic name; industry; governorate</t>
        </is>
      </c>
      <c r="D160" s="2" t="inlineStr">
        <is>
          <t>Cardify Oman Business Index</t>
        </is>
      </c>
      <c r="E160" s="2" t="inlineStr">
        <is>
          <t>public_directory</t>
        </is>
      </c>
      <c r="F160" s="2" t="inlineStr">
        <is>
          <t>https://cardify.om/companies?page=13</t>
        </is>
      </c>
      <c r="G160" s="2" t="inlineStr">
        <is>
          <t>page-13</t>
        </is>
      </c>
      <c r="H160" s="2" t="inlineStr">
        <is>
          <t>2026-09-21</t>
        </is>
      </c>
      <c r="I160" s="2" t="inlineStr">
        <is>
          <t>reported</t>
        </is>
      </c>
      <c r="J160" s="2" t="n">
        <v>0.5</v>
      </c>
      <c r="K160" s="2" t="inlineStr">
        <is>
          <t>Directory states data is derived from MoCIIP public register; sector/governorate may be directory-classified.</t>
        </is>
      </c>
    </row>
    <row r="161">
      <c r="A161" s="2" t="inlineStr">
        <is>
          <t>OMBI-0160</t>
        </is>
      </c>
      <c r="B161" s="2" t="inlineStr">
        <is>
          <t>OMAN INTERNATIONAL DEVELOPMENT &amp; INVESTMENT CO.</t>
        </is>
      </c>
      <c r="C161" s="2" t="inlineStr">
        <is>
          <t>identity; Arabic name; industry; governorate</t>
        </is>
      </c>
      <c r="D161" s="2" t="inlineStr">
        <is>
          <t>Cardify Oman Business Index</t>
        </is>
      </c>
      <c r="E161" s="2" t="inlineStr">
        <is>
          <t>public_directory</t>
        </is>
      </c>
      <c r="F161" s="2" t="inlineStr">
        <is>
          <t>https://cardify.om/companies?page=13</t>
        </is>
      </c>
      <c r="G161" s="2" t="inlineStr">
        <is>
          <t>page-13</t>
        </is>
      </c>
      <c r="H161" s="2" t="inlineStr">
        <is>
          <t>2026-09-21</t>
        </is>
      </c>
      <c r="I161" s="2" t="inlineStr">
        <is>
          <t>reported</t>
        </is>
      </c>
      <c r="J161" s="2" t="n">
        <v>0.5</v>
      </c>
      <c r="K161" s="2" t="inlineStr">
        <is>
          <t>Directory states data is derived from MoCIIP public register; sector/governorate may be directory-classified.</t>
        </is>
      </c>
    </row>
    <row r="162">
      <c r="A162" s="2" t="inlineStr">
        <is>
          <t>OMBI-0161</t>
        </is>
      </c>
      <c r="B162" s="2" t="inlineStr">
        <is>
          <t>OMAN INTERNATIONAL ELECTRONICS &amp; TRADING CO.LLC</t>
        </is>
      </c>
      <c r="C162" s="2" t="inlineStr">
        <is>
          <t>identity; Arabic name; industry; governorate</t>
        </is>
      </c>
      <c r="D162" s="2" t="inlineStr">
        <is>
          <t>Cardify Oman Business Index</t>
        </is>
      </c>
      <c r="E162" s="2" t="inlineStr">
        <is>
          <t>public_directory</t>
        </is>
      </c>
      <c r="F162" s="2" t="inlineStr">
        <is>
          <t>https://cardify.om/companies?page=13</t>
        </is>
      </c>
      <c r="G162" s="2" t="inlineStr">
        <is>
          <t>page-13</t>
        </is>
      </c>
      <c r="H162" s="2" t="inlineStr">
        <is>
          <t>2026-09-21</t>
        </is>
      </c>
      <c r="I162" s="2" t="inlineStr">
        <is>
          <t>reported</t>
        </is>
      </c>
      <c r="J162" s="2" t="n">
        <v>0.5</v>
      </c>
      <c r="K162" s="2" t="inlineStr">
        <is>
          <t>Directory states data is derived from MoCIIP public register; sector/governorate may be directory-classified.</t>
        </is>
      </c>
    </row>
    <row r="163">
      <c r="A163" s="2" t="inlineStr">
        <is>
          <t>OMBI-0162</t>
        </is>
      </c>
      <c r="B163" s="2" t="inlineStr">
        <is>
          <t>OMAN INTERNATIONAL PETROLEUM &amp; ENERGY SERVICES LLC</t>
        </is>
      </c>
      <c r="C163" s="2" t="inlineStr">
        <is>
          <t>identity; Arabic name; industry; governorate</t>
        </is>
      </c>
      <c r="D163" s="2" t="inlineStr">
        <is>
          <t>Cardify Oman Business Index</t>
        </is>
      </c>
      <c r="E163" s="2" t="inlineStr">
        <is>
          <t>public_directory</t>
        </is>
      </c>
      <c r="F163" s="2" t="inlineStr">
        <is>
          <t>https://cardify.om/companies?page=13</t>
        </is>
      </c>
      <c r="G163" s="2" t="inlineStr">
        <is>
          <t>page-13</t>
        </is>
      </c>
      <c r="H163" s="2" t="inlineStr">
        <is>
          <t>2026-09-21</t>
        </is>
      </c>
      <c r="I163" s="2" t="inlineStr">
        <is>
          <t>reported</t>
        </is>
      </c>
      <c r="J163" s="2" t="n">
        <v>0.5</v>
      </c>
      <c r="K163" s="2" t="inlineStr">
        <is>
          <t>Directory states data is derived from MoCIIP public register; sector/governorate may be directory-classified.</t>
        </is>
      </c>
    </row>
    <row r="164">
      <c r="A164" s="2" t="inlineStr">
        <is>
          <t>OMBI-0163</t>
        </is>
      </c>
      <c r="B164" s="2" t="inlineStr">
        <is>
          <t>OMAN INTERNATIONAL TELECOMMUNICATIONS CO LLC</t>
        </is>
      </c>
      <c r="C164" s="2" t="inlineStr">
        <is>
          <t>identity; Arabic name; industry; governorate</t>
        </is>
      </c>
      <c r="D164" s="2" t="inlineStr">
        <is>
          <t>Cardify Oman Business Index</t>
        </is>
      </c>
      <c r="E164" s="2" t="inlineStr">
        <is>
          <t>public_directory</t>
        </is>
      </c>
      <c r="F164" s="2" t="inlineStr">
        <is>
          <t>https://cardify.om/companies?page=13</t>
        </is>
      </c>
      <c r="G164" s="2" t="inlineStr">
        <is>
          <t>page-13</t>
        </is>
      </c>
      <c r="H164" s="2" t="inlineStr">
        <is>
          <t>2026-09-21</t>
        </is>
      </c>
      <c r="I164" s="2" t="inlineStr">
        <is>
          <t>reported</t>
        </is>
      </c>
      <c r="J164" s="2" t="n">
        <v>0.5</v>
      </c>
      <c r="K164" s="2" t="inlineStr">
        <is>
          <t>Directory states data is derived from MoCIIP public register; sector/governorate may be directory-classified.</t>
        </is>
      </c>
    </row>
    <row r="165">
      <c r="A165" s="2" t="inlineStr">
        <is>
          <t>OMBI-0164</t>
        </is>
      </c>
      <c r="B165" s="2" t="inlineStr">
        <is>
          <t>OMAN KCA DEUTAG DRILLING COMPANY LLC</t>
        </is>
      </c>
      <c r="C165" s="2" t="inlineStr">
        <is>
          <t>identity; Arabic name; industry; governorate</t>
        </is>
      </c>
      <c r="D165" s="2" t="inlineStr">
        <is>
          <t>Cardify Oman Business Index</t>
        </is>
      </c>
      <c r="E165" s="2" t="inlineStr">
        <is>
          <t>public_directory</t>
        </is>
      </c>
      <c r="F165" s="2" t="inlineStr">
        <is>
          <t>https://cardify.om/companies?page=13</t>
        </is>
      </c>
      <c r="G165" s="2" t="inlineStr">
        <is>
          <t>page-13</t>
        </is>
      </c>
      <c r="H165" s="2" t="inlineStr">
        <is>
          <t>2026-09-21</t>
        </is>
      </c>
      <c r="I165" s="2" t="inlineStr">
        <is>
          <t>reported</t>
        </is>
      </c>
      <c r="J165" s="2" t="n">
        <v>0.5</v>
      </c>
      <c r="K165" s="2" t="inlineStr">
        <is>
          <t>Directory states data is derived from MoCIIP public register; sector/governorate may be directory-classified.</t>
        </is>
      </c>
    </row>
    <row r="166">
      <c r="A166" s="2" t="inlineStr">
        <is>
          <t>OMBI-0165</t>
        </is>
      </c>
      <c r="B166" s="2" t="inlineStr">
        <is>
          <t>OMAN LNG L.L.C.</t>
        </is>
      </c>
      <c r="C166" s="2" t="inlineStr">
        <is>
          <t>identity; Arabic name; industry; governorate</t>
        </is>
      </c>
      <c r="D166" s="2" t="inlineStr">
        <is>
          <t>Cardify Oman Business Index</t>
        </is>
      </c>
      <c r="E166" s="2" t="inlineStr">
        <is>
          <t>public_directory</t>
        </is>
      </c>
      <c r="F166" s="2" t="inlineStr">
        <is>
          <t>https://cardify.om/companies?page=13</t>
        </is>
      </c>
      <c r="G166" s="2" t="inlineStr">
        <is>
          <t>page-13</t>
        </is>
      </c>
      <c r="H166" s="2" t="inlineStr">
        <is>
          <t>2026-09-21</t>
        </is>
      </c>
      <c r="I166" s="2" t="inlineStr">
        <is>
          <t>reported</t>
        </is>
      </c>
      <c r="J166" s="2" t="n">
        <v>0.5</v>
      </c>
      <c r="K166" s="2" t="inlineStr">
        <is>
          <t>Directory states data is derived from MoCIIP public register; sector/governorate may be directory-classified.</t>
        </is>
      </c>
    </row>
    <row r="167">
      <c r="A167" s="2" t="inlineStr">
        <is>
          <t>OMBI-0166</t>
        </is>
      </c>
      <c r="B167" s="2" t="inlineStr">
        <is>
          <t>OMAN MEDICAL PROJECTS CO.(S.A.O.C)</t>
        </is>
      </c>
      <c r="C167" s="2" t="inlineStr">
        <is>
          <t>identity; Arabic name; industry; governorate</t>
        </is>
      </c>
      <c r="D167" s="2" t="inlineStr">
        <is>
          <t>Cardify Oman Business Index</t>
        </is>
      </c>
      <c r="E167" s="2" t="inlineStr">
        <is>
          <t>public_directory</t>
        </is>
      </c>
      <c r="F167" s="2" t="inlineStr">
        <is>
          <t>https://cardify.om/companies?page=13</t>
        </is>
      </c>
      <c r="G167" s="2" t="inlineStr">
        <is>
          <t>page-13</t>
        </is>
      </c>
      <c r="H167" s="2" t="inlineStr">
        <is>
          <t>2026-09-21</t>
        </is>
      </c>
      <c r="I167" s="2" t="inlineStr">
        <is>
          <t>reported</t>
        </is>
      </c>
      <c r="J167" s="2" t="n">
        <v>0.5</v>
      </c>
      <c r="K167" s="2" t="inlineStr">
        <is>
          <t>Directory states data is derived from MoCIIP public register; sector/governorate may be directory-classified.</t>
        </is>
      </c>
    </row>
    <row r="168">
      <c r="A168" s="2" t="inlineStr">
        <is>
          <t>OMBI-0167</t>
        </is>
      </c>
      <c r="B168" s="2" t="inlineStr">
        <is>
          <t>OMAN NATIONAL ENGINEERING &amp; INVESTMENT COMPANY (S.A.O.G.)</t>
        </is>
      </c>
      <c r="C168" s="2" t="inlineStr">
        <is>
          <t>identity; Arabic name; industry; governorate</t>
        </is>
      </c>
      <c r="D168" s="2" t="inlineStr">
        <is>
          <t>Cardify Oman Business Index</t>
        </is>
      </c>
      <c r="E168" s="2" t="inlineStr">
        <is>
          <t>public_directory</t>
        </is>
      </c>
      <c r="F168" s="2" t="inlineStr">
        <is>
          <t>https://cardify.om/companies?page=13</t>
        </is>
      </c>
      <c r="G168" s="2" t="inlineStr">
        <is>
          <t>page-13</t>
        </is>
      </c>
      <c r="H168" s="2" t="inlineStr">
        <is>
          <t>2026-09-21</t>
        </is>
      </c>
      <c r="I168" s="2" t="inlineStr">
        <is>
          <t>reported</t>
        </is>
      </c>
      <c r="J168" s="2" t="n">
        <v>0.5</v>
      </c>
      <c r="K168" s="2" t="inlineStr">
        <is>
          <t>Directory states data is derived from MoCIIP public register; sector/governorate may be directory-classified.</t>
        </is>
      </c>
    </row>
    <row r="169">
      <c r="A169" s="2" t="inlineStr">
        <is>
          <t>OMBI-0168</t>
        </is>
      </c>
      <c r="B169" s="2" t="inlineStr">
        <is>
          <t>OMAN OIL FACILITIES DEVELOPMENT COMPANY L.L.C.</t>
        </is>
      </c>
      <c r="C169" s="2" t="inlineStr">
        <is>
          <t>identity; Arabic name; industry; governorate</t>
        </is>
      </c>
      <c r="D169" s="2" t="inlineStr">
        <is>
          <t>Cardify Oman Business Index</t>
        </is>
      </c>
      <c r="E169" s="2" t="inlineStr">
        <is>
          <t>public_directory</t>
        </is>
      </c>
      <c r="F169" s="2" t="inlineStr">
        <is>
          <t>https://cardify.om/companies?page=13</t>
        </is>
      </c>
      <c r="G169" s="2" t="inlineStr">
        <is>
          <t>page-13</t>
        </is>
      </c>
      <c r="H169" s="2" t="inlineStr">
        <is>
          <t>2026-09-21</t>
        </is>
      </c>
      <c r="I169" s="2" t="inlineStr">
        <is>
          <t>reported</t>
        </is>
      </c>
      <c r="J169" s="2" t="n">
        <v>0.5</v>
      </c>
      <c r="K169" s="2" t="inlineStr">
        <is>
          <t>Directory states data is derived from MoCIIP public register; sector/governorate may be directory-classified.</t>
        </is>
      </c>
    </row>
    <row r="170">
      <c r="A170" s="2" t="inlineStr">
        <is>
          <t>OMBI-0169</t>
        </is>
      </c>
      <c r="B170" s="2" t="inlineStr">
        <is>
          <t>OMAN OIL INDUSTRY SUPPLIES &amp; SERVICES CO. LLC</t>
        </is>
      </c>
      <c r="C170" s="2" t="inlineStr">
        <is>
          <t>identity; Arabic name; industry; governorate</t>
        </is>
      </c>
      <c r="D170" s="2" t="inlineStr">
        <is>
          <t>Cardify Oman Business Index</t>
        </is>
      </c>
      <c r="E170" s="2" t="inlineStr">
        <is>
          <t>public_directory</t>
        </is>
      </c>
      <c r="F170" s="2" t="inlineStr">
        <is>
          <t>https://cardify.om/companies?page=13</t>
        </is>
      </c>
      <c r="G170" s="2" t="inlineStr">
        <is>
          <t>page-13</t>
        </is>
      </c>
      <c r="H170" s="2" t="inlineStr">
        <is>
          <t>2026-09-21</t>
        </is>
      </c>
      <c r="I170" s="2" t="inlineStr">
        <is>
          <t>reported</t>
        </is>
      </c>
      <c r="J170" s="2" t="n">
        <v>0.5</v>
      </c>
      <c r="K170" s="2" t="inlineStr">
        <is>
          <t>Directory states data is derived from MoCIIP public register; sector/governorate may be directory-classified.</t>
        </is>
      </c>
    </row>
    <row r="171">
      <c r="A171" s="2" t="inlineStr">
        <is>
          <t>OMBI-0170</t>
        </is>
      </c>
      <c r="B171" s="2" t="inlineStr">
        <is>
          <t>OMAN OIL MARKETING COMPANY (S.A.O.G.)</t>
        </is>
      </c>
      <c r="C171" s="2" t="inlineStr">
        <is>
          <t>identity; Arabic name; industry; governorate</t>
        </is>
      </c>
      <c r="D171" s="2" t="inlineStr">
        <is>
          <t>Cardify Oman Business Index</t>
        </is>
      </c>
      <c r="E171" s="2" t="inlineStr">
        <is>
          <t>public_directory</t>
        </is>
      </c>
      <c r="F171" s="2" t="inlineStr">
        <is>
          <t>https://cardify.om/companies?page=13</t>
        </is>
      </c>
      <c r="G171" s="2" t="inlineStr">
        <is>
          <t>page-13</t>
        </is>
      </c>
      <c r="H171" s="2" t="inlineStr">
        <is>
          <t>2026-09-21</t>
        </is>
      </c>
      <c r="I171" s="2" t="inlineStr">
        <is>
          <t>reported</t>
        </is>
      </c>
      <c r="J171" s="2" t="n">
        <v>0.5</v>
      </c>
      <c r="K171" s="2" t="inlineStr">
        <is>
          <t>Directory states data is derived from MoCIIP public register; sector/governorate may be directory-classified.</t>
        </is>
      </c>
    </row>
    <row r="172">
      <c r="A172" s="2" t="inlineStr">
        <is>
          <t>OMBI-0171</t>
        </is>
      </c>
      <c r="B172" s="2" t="inlineStr">
        <is>
          <t>OMAN OILFIELDS SUPPLY CENTRE L.L.C</t>
        </is>
      </c>
      <c r="C172" s="2" t="inlineStr">
        <is>
          <t>identity; Arabic name; industry; governorate</t>
        </is>
      </c>
      <c r="D172" s="2" t="inlineStr">
        <is>
          <t>Cardify Oman Business Index</t>
        </is>
      </c>
      <c r="E172" s="2" t="inlineStr">
        <is>
          <t>public_directory</t>
        </is>
      </c>
      <c r="F172" s="2" t="inlineStr">
        <is>
          <t>https://cardify.om/companies?page=13</t>
        </is>
      </c>
      <c r="G172" s="2" t="inlineStr">
        <is>
          <t>page-13</t>
        </is>
      </c>
      <c r="H172" s="2" t="inlineStr">
        <is>
          <t>2026-09-21</t>
        </is>
      </c>
      <c r="I172" s="2" t="inlineStr">
        <is>
          <t>reported</t>
        </is>
      </c>
      <c r="J172" s="2" t="n">
        <v>0.5</v>
      </c>
      <c r="K172" s="2" t="inlineStr">
        <is>
          <t>Directory states data is derived from MoCIIP public register; sector/governorate may be directory-classified.</t>
        </is>
      </c>
    </row>
    <row r="173">
      <c r="A173" s="2" t="inlineStr">
        <is>
          <t>OMBI-0172</t>
        </is>
      </c>
      <c r="B173" s="2" t="inlineStr">
        <is>
          <t>OMAN PHARMACEUTICAL PRODUCTS CO. L.L.C.</t>
        </is>
      </c>
      <c r="C173" s="2" t="inlineStr">
        <is>
          <t>identity; Arabic name; industry; governorate</t>
        </is>
      </c>
      <c r="D173" s="2" t="inlineStr">
        <is>
          <t>Cardify Oman Business Index</t>
        </is>
      </c>
      <c r="E173" s="2" t="inlineStr">
        <is>
          <t>public_directory</t>
        </is>
      </c>
      <c r="F173" s="2" t="inlineStr">
        <is>
          <t>https://cardify.om/companies?page=13</t>
        </is>
      </c>
      <c r="G173" s="2" t="inlineStr">
        <is>
          <t>page-13</t>
        </is>
      </c>
      <c r="H173" s="2" t="inlineStr">
        <is>
          <t>2026-09-21</t>
        </is>
      </c>
      <c r="I173" s="2" t="inlineStr">
        <is>
          <t>reported</t>
        </is>
      </c>
      <c r="J173" s="2" t="n">
        <v>0.5</v>
      </c>
      <c r="K173" s="2" t="inlineStr">
        <is>
          <t>Directory states data is derived from MoCIIP public register; sector/governorate may be directory-classified.</t>
        </is>
      </c>
    </row>
    <row r="174">
      <c r="A174" s="2" t="inlineStr">
        <is>
          <t>OMBI-0173</t>
        </is>
      </c>
      <c r="B174" s="2" t="inlineStr">
        <is>
          <t>OMAN PLASTIC INDUSTRIES LLC.</t>
        </is>
      </c>
      <c r="C174" s="2" t="inlineStr">
        <is>
          <t>identity; Arabic name; industry; governorate</t>
        </is>
      </c>
      <c r="D174" s="2" t="inlineStr">
        <is>
          <t>Cardify Oman Business Index</t>
        </is>
      </c>
      <c r="E174" s="2" t="inlineStr">
        <is>
          <t>public_directory</t>
        </is>
      </c>
      <c r="F174" s="2" t="inlineStr">
        <is>
          <t>https://cardify.om/companies?page=14</t>
        </is>
      </c>
      <c r="G174" s="2" t="inlineStr">
        <is>
          <t>page-14</t>
        </is>
      </c>
      <c r="H174" s="2" t="inlineStr">
        <is>
          <t>2026-09-21</t>
        </is>
      </c>
      <c r="I174" s="2" t="inlineStr">
        <is>
          <t>reported</t>
        </is>
      </c>
      <c r="J174" s="2" t="n">
        <v>0.5</v>
      </c>
      <c r="K174" s="2" t="inlineStr">
        <is>
          <t>Directory states data is derived from MoCIIP public register; sector/governorate may be directory-classified.</t>
        </is>
      </c>
    </row>
    <row r="175">
      <c r="A175" s="2" t="inlineStr">
        <is>
          <t>OMBI-0174</t>
        </is>
      </c>
      <c r="B175" s="2" t="inlineStr">
        <is>
          <t>OMAN PORTUGUESE CEMENT PRODUCTS L.L.C.</t>
        </is>
      </c>
      <c r="C175" s="2" t="inlineStr">
        <is>
          <t>identity; Arabic name; industry; governorate</t>
        </is>
      </c>
      <c r="D175" s="2" t="inlineStr">
        <is>
          <t>Cardify Oman Business Index</t>
        </is>
      </c>
      <c r="E175" s="2" t="inlineStr">
        <is>
          <t>public_directory</t>
        </is>
      </c>
      <c r="F175" s="2" t="inlineStr">
        <is>
          <t>https://cardify.om/companies?page=14</t>
        </is>
      </c>
      <c r="G175" s="2" t="inlineStr">
        <is>
          <t>page-14</t>
        </is>
      </c>
      <c r="H175" s="2" t="inlineStr">
        <is>
          <t>2026-09-21</t>
        </is>
      </c>
      <c r="I175" s="2" t="inlineStr">
        <is>
          <t>reported</t>
        </is>
      </c>
      <c r="J175" s="2" t="n">
        <v>0.5</v>
      </c>
      <c r="K175" s="2" t="inlineStr">
        <is>
          <t>Directory states data is derived from MoCIIP public register; sector/governorate may be directory-classified.</t>
        </is>
      </c>
    </row>
    <row r="176">
      <c r="A176" s="2" t="inlineStr">
        <is>
          <t>OMBI-0175</t>
        </is>
      </c>
      <c r="B176" s="2" t="inlineStr">
        <is>
          <t>OMAN PUMPS MFG. &amp; ENGINEERING SERVICES CO. (S.A.O.C.)</t>
        </is>
      </c>
      <c r="C176" s="2" t="inlineStr">
        <is>
          <t>identity; Arabic name; industry; governorate</t>
        </is>
      </c>
      <c r="D176" s="2" t="inlineStr">
        <is>
          <t>Cardify Oman Business Index</t>
        </is>
      </c>
      <c r="E176" s="2" t="inlineStr">
        <is>
          <t>public_directory</t>
        </is>
      </c>
      <c r="F176" s="2" t="inlineStr">
        <is>
          <t>https://cardify.om/companies?page=14</t>
        </is>
      </c>
      <c r="G176" s="2" t="inlineStr">
        <is>
          <t>page-14</t>
        </is>
      </c>
      <c r="H176" s="2" t="inlineStr">
        <is>
          <t>2026-09-21</t>
        </is>
      </c>
      <c r="I176" s="2" t="inlineStr">
        <is>
          <t>reported</t>
        </is>
      </c>
      <c r="J176" s="2" t="n">
        <v>0.5</v>
      </c>
      <c r="K176" s="2" t="inlineStr">
        <is>
          <t>Directory states data is derived from MoCIIP public register; sector/governorate may be directory-classified.</t>
        </is>
      </c>
    </row>
    <row r="177">
      <c r="A177" s="2" t="inlineStr">
        <is>
          <t>OMBI-0176</t>
        </is>
      </c>
      <c r="B177" s="2" t="inlineStr">
        <is>
          <t>OMAN SHIP MANAGEMENT COMPANY</t>
        </is>
      </c>
      <c r="C177" s="2" t="inlineStr">
        <is>
          <t>identity; Arabic name; industry; governorate</t>
        </is>
      </c>
      <c r="D177" s="2" t="inlineStr">
        <is>
          <t>Cardify Oman Business Index</t>
        </is>
      </c>
      <c r="E177" s="2" t="inlineStr">
        <is>
          <t>public_directory</t>
        </is>
      </c>
      <c r="F177" s="2" t="inlineStr">
        <is>
          <t>https://cardify.om/companies?page=14</t>
        </is>
      </c>
      <c r="G177" s="2" t="inlineStr">
        <is>
          <t>page-14</t>
        </is>
      </c>
      <c r="H177" s="2" t="inlineStr">
        <is>
          <t>2026-09-21</t>
        </is>
      </c>
      <c r="I177" s="2" t="inlineStr">
        <is>
          <t>reported</t>
        </is>
      </c>
      <c r="J177" s="2" t="n">
        <v>0.5</v>
      </c>
      <c r="K177" s="2" t="inlineStr">
        <is>
          <t>Directory states data is derived from MoCIIP public register; sector/governorate may be directory-classified.</t>
        </is>
      </c>
    </row>
    <row r="178">
      <c r="A178" s="2" t="inlineStr">
        <is>
          <t>OMBI-0177</t>
        </is>
      </c>
      <c r="B178" s="2" t="inlineStr">
        <is>
          <t>OMAN TANK TERMINAL COMPANY LLC</t>
        </is>
      </c>
      <c r="C178" s="2" t="inlineStr">
        <is>
          <t>identity; Arabic name; industry; governorate</t>
        </is>
      </c>
      <c r="D178" s="2" t="inlineStr">
        <is>
          <t>Cardify Oman Business Index</t>
        </is>
      </c>
      <c r="E178" s="2" t="inlineStr">
        <is>
          <t>public_directory</t>
        </is>
      </c>
      <c r="F178" s="2" t="inlineStr">
        <is>
          <t>https://cardify.om/companies?page=14</t>
        </is>
      </c>
      <c r="G178" s="2" t="inlineStr">
        <is>
          <t>page-14</t>
        </is>
      </c>
      <c r="H178" s="2" t="inlineStr">
        <is>
          <t>2026-09-21</t>
        </is>
      </c>
      <c r="I178" s="2" t="inlineStr">
        <is>
          <t>reported</t>
        </is>
      </c>
      <c r="J178" s="2" t="n">
        <v>0.5</v>
      </c>
      <c r="K178" s="2" t="inlineStr">
        <is>
          <t>Directory states data is derived from MoCIIP public register; sector/governorate may be directory-classified.</t>
        </is>
      </c>
    </row>
    <row r="179">
      <c r="A179" s="2" t="inlineStr">
        <is>
          <t>OMBI-0178</t>
        </is>
      </c>
      <c r="B179" s="2" t="inlineStr">
        <is>
          <t>OMAN TOURISM DEVELOPMENT CO. SAOC</t>
        </is>
      </c>
      <c r="C179" s="2" t="inlineStr">
        <is>
          <t>identity; Arabic name; industry; governorate</t>
        </is>
      </c>
      <c r="D179" s="2" t="inlineStr">
        <is>
          <t>Cardify Oman Business Index</t>
        </is>
      </c>
      <c r="E179" s="2" t="inlineStr">
        <is>
          <t>public_directory</t>
        </is>
      </c>
      <c r="F179" s="2" t="inlineStr">
        <is>
          <t>https://cardify.om/companies?page=14</t>
        </is>
      </c>
      <c r="G179" s="2" t="inlineStr">
        <is>
          <t>page-14</t>
        </is>
      </c>
      <c r="H179" s="2" t="inlineStr">
        <is>
          <t>2026-09-21</t>
        </is>
      </c>
      <c r="I179" s="2" t="inlineStr">
        <is>
          <t>reported</t>
        </is>
      </c>
      <c r="J179" s="2" t="n">
        <v>0.5</v>
      </c>
      <c r="K179" s="2" t="inlineStr">
        <is>
          <t>Directory states data is derived from MoCIIP public register; sector/governorate may be directory-classified.</t>
        </is>
      </c>
    </row>
    <row r="180">
      <c r="A180" s="2" t="inlineStr">
        <is>
          <t>OMBI-0179</t>
        </is>
      </c>
      <c r="B180" s="2" t="inlineStr">
        <is>
          <t>OMAN TOURISM INVESTMENT COMPANY L.L.C</t>
        </is>
      </c>
      <c r="C180" s="2" t="inlineStr">
        <is>
          <t>identity; Arabic name; industry; governorate</t>
        </is>
      </c>
      <c r="D180" s="2" t="inlineStr">
        <is>
          <t>Cardify Oman Business Index</t>
        </is>
      </c>
      <c r="E180" s="2" t="inlineStr">
        <is>
          <t>public_directory</t>
        </is>
      </c>
      <c r="F180" s="2" t="inlineStr">
        <is>
          <t>https://cardify.om/companies?page=14</t>
        </is>
      </c>
      <c r="G180" s="2" t="inlineStr">
        <is>
          <t>page-14</t>
        </is>
      </c>
      <c r="H180" s="2" t="inlineStr">
        <is>
          <t>2026-09-21</t>
        </is>
      </c>
      <c r="I180" s="2" t="inlineStr">
        <is>
          <t>reported</t>
        </is>
      </c>
      <c r="J180" s="2" t="n">
        <v>0.5</v>
      </c>
      <c r="K180" s="2" t="inlineStr">
        <is>
          <t>Directory states data is derived from MoCIIP public register; sector/governorate may be directory-classified.</t>
        </is>
      </c>
    </row>
    <row r="181">
      <c r="A181" s="2" t="inlineStr">
        <is>
          <t>OMBI-0180</t>
        </is>
      </c>
      <c r="B181" s="2" t="inlineStr">
        <is>
          <t>OMAN TRADING ESTABLISHMENT L.L.C.</t>
        </is>
      </c>
      <c r="C181" s="2" t="inlineStr">
        <is>
          <t>identity; Arabic name; industry; governorate</t>
        </is>
      </c>
      <c r="D181" s="2" t="inlineStr">
        <is>
          <t>Cardify Oman Business Index</t>
        </is>
      </c>
      <c r="E181" s="2" t="inlineStr">
        <is>
          <t>public_directory</t>
        </is>
      </c>
      <c r="F181" s="2" t="inlineStr">
        <is>
          <t>https://cardify.om/companies?page=14</t>
        </is>
      </c>
      <c r="G181" s="2" t="inlineStr">
        <is>
          <t>page-14</t>
        </is>
      </c>
      <c r="H181" s="2" t="inlineStr">
        <is>
          <t>2026-09-21</t>
        </is>
      </c>
      <c r="I181" s="2" t="inlineStr">
        <is>
          <t>reported</t>
        </is>
      </c>
      <c r="J181" s="2" t="n">
        <v>0.5</v>
      </c>
      <c r="K181" s="2" t="inlineStr">
        <is>
          <t>Directory states data is derived from MoCIIP public register; sector/governorate may be directory-classified.</t>
        </is>
      </c>
    </row>
    <row r="182">
      <c r="A182" s="2" t="inlineStr">
        <is>
          <t>OMBI-0181</t>
        </is>
      </c>
      <c r="B182" s="2" t="inlineStr">
        <is>
          <t>OMAN UNITED PIPES CO LLC</t>
        </is>
      </c>
      <c r="C182" s="2" t="inlineStr">
        <is>
          <t>identity; Arabic name; industry; governorate</t>
        </is>
      </c>
      <c r="D182" s="2" t="inlineStr">
        <is>
          <t>Cardify Oman Business Index</t>
        </is>
      </c>
      <c r="E182" s="2" t="inlineStr">
        <is>
          <t>public_directory</t>
        </is>
      </c>
      <c r="F182" s="2" t="inlineStr">
        <is>
          <t>https://cardify.om/companies?page=14</t>
        </is>
      </c>
      <c r="G182" s="2" t="inlineStr">
        <is>
          <t>page-14</t>
        </is>
      </c>
      <c r="H182" s="2" t="inlineStr">
        <is>
          <t>2026-09-21</t>
        </is>
      </c>
      <c r="I182" s="2" t="inlineStr">
        <is>
          <t>reported</t>
        </is>
      </c>
      <c r="J182" s="2" t="n">
        <v>0.5</v>
      </c>
      <c r="K182" s="2" t="inlineStr">
        <is>
          <t>Directory states data is derived from MoCIIP public register; sector/governorate may be directory-classified.</t>
        </is>
      </c>
    </row>
    <row r="183">
      <c r="A183" s="2" t="inlineStr">
        <is>
          <t>OMBI-0182</t>
        </is>
      </c>
      <c r="B183" s="2" t="inlineStr">
        <is>
          <t>OMAN WATER AND WASTEWATER SERVICES CO. SAOC</t>
        </is>
      </c>
      <c r="C183" s="2" t="inlineStr">
        <is>
          <t>identity; Arabic name; industry; governorate</t>
        </is>
      </c>
      <c r="D183" s="2" t="inlineStr">
        <is>
          <t>Cardify Oman Business Index</t>
        </is>
      </c>
      <c r="E183" s="2" t="inlineStr">
        <is>
          <t>public_directory</t>
        </is>
      </c>
      <c r="F183" s="2" t="inlineStr">
        <is>
          <t>https://cardify.om/companies?page=14</t>
        </is>
      </c>
      <c r="G183" s="2" t="inlineStr">
        <is>
          <t>page-14</t>
        </is>
      </c>
      <c r="H183" s="2" t="inlineStr">
        <is>
          <t>2026-09-21</t>
        </is>
      </c>
      <c r="I183" s="2" t="inlineStr">
        <is>
          <t>reported</t>
        </is>
      </c>
      <c r="J183" s="2" t="n">
        <v>0.5</v>
      </c>
      <c r="K183" s="2" t="inlineStr">
        <is>
          <t>Directory states data is derived from MoCIIP public register; sector/governorate may be directory-classified.</t>
        </is>
      </c>
    </row>
    <row r="184">
      <c r="A184" s="2" t="inlineStr">
        <is>
          <t>OMBI-0183</t>
        </is>
      </c>
      <c r="B184" s="2" t="inlineStr">
        <is>
          <t>OMANI INTEGRATED LOGISTIC SERVICES</t>
        </is>
      </c>
      <c r="C184" s="2" t="inlineStr">
        <is>
          <t>identity; Arabic name; industry; governorate</t>
        </is>
      </c>
      <c r="D184" s="2" t="inlineStr">
        <is>
          <t>Cardify Oman Business Index</t>
        </is>
      </c>
      <c r="E184" s="2" t="inlineStr">
        <is>
          <t>public_directory</t>
        </is>
      </c>
      <c r="F184" s="2" t="inlineStr">
        <is>
          <t>https://cardify.om/companies?page=14</t>
        </is>
      </c>
      <c r="G184" s="2" t="inlineStr">
        <is>
          <t>page-14</t>
        </is>
      </c>
      <c r="H184" s="2" t="inlineStr">
        <is>
          <t>2026-09-21</t>
        </is>
      </c>
      <c r="I184" s="2" t="inlineStr">
        <is>
          <t>reported</t>
        </is>
      </c>
      <c r="J184" s="2" t="n">
        <v>0.5</v>
      </c>
      <c r="K184" s="2" t="inlineStr">
        <is>
          <t>Directory states data is derived from MoCIIP public register; sector/governorate may be directory-classified.</t>
        </is>
      </c>
    </row>
    <row r="185">
      <c r="A185" s="2" t="inlineStr">
        <is>
          <t>OMBI-0184</t>
        </is>
      </c>
      <c r="B185" s="2" t="inlineStr">
        <is>
          <t>OMANI MARBLE COMPANY LLC</t>
        </is>
      </c>
      <c r="C185" s="2" t="inlineStr">
        <is>
          <t>identity; Arabic name; industry; governorate</t>
        </is>
      </c>
      <c r="D185" s="2" t="inlineStr">
        <is>
          <t>Cardify Oman Business Index</t>
        </is>
      </c>
      <c r="E185" s="2" t="inlineStr">
        <is>
          <t>public_directory</t>
        </is>
      </c>
      <c r="F185" s="2" t="inlineStr">
        <is>
          <t>https://cardify.om/companies?page=14</t>
        </is>
      </c>
      <c r="G185" s="2" t="inlineStr">
        <is>
          <t>page-14</t>
        </is>
      </c>
      <c r="H185" s="2" t="inlineStr">
        <is>
          <t>2026-09-21</t>
        </is>
      </c>
      <c r="I185" s="2" t="inlineStr">
        <is>
          <t>reported</t>
        </is>
      </c>
      <c r="J185" s="2" t="n">
        <v>0.5</v>
      </c>
      <c r="K185" s="2" t="inlineStr">
        <is>
          <t>Directory states data is derived from MoCIIP public register; sector/governorate may be directory-classified.</t>
        </is>
      </c>
    </row>
    <row r="186">
      <c r="A186" s="2" t="inlineStr">
        <is>
          <t>OMBI-0185</t>
        </is>
      </c>
      <c r="B186" s="2" t="inlineStr">
        <is>
          <t>OMANI QATARI TELECOMMUNICATION COMPANY</t>
        </is>
      </c>
      <c r="C186" s="2" t="inlineStr">
        <is>
          <t>identity; Arabic name; industry; governorate</t>
        </is>
      </c>
      <c r="D186" s="2" t="inlineStr">
        <is>
          <t>Cardify Oman Business Index</t>
        </is>
      </c>
      <c r="E186" s="2" t="inlineStr">
        <is>
          <t>public_directory</t>
        </is>
      </c>
      <c r="F186" s="2" t="inlineStr">
        <is>
          <t>https://cardify.om/companies?page=14</t>
        </is>
      </c>
      <c r="G186" s="2" t="inlineStr">
        <is>
          <t>page-14</t>
        </is>
      </c>
      <c r="H186" s="2" t="inlineStr">
        <is>
          <t>2026-09-21</t>
        </is>
      </c>
      <c r="I186" s="2" t="inlineStr">
        <is>
          <t>reported</t>
        </is>
      </c>
      <c r="J186" s="2" t="n">
        <v>0.5</v>
      </c>
      <c r="K186" s="2" t="inlineStr">
        <is>
          <t>Directory states data is derived from MoCIIP public register; sector/governorate may be directory-classified.</t>
        </is>
      </c>
    </row>
    <row r="187">
      <c r="A187" s="2" t="inlineStr">
        <is>
          <t>OMBI-0186</t>
        </is>
      </c>
      <c r="B187" s="2" t="inlineStr">
        <is>
          <t>ONAS TRADING L.L.C.</t>
        </is>
      </c>
      <c r="C187" s="2" t="inlineStr">
        <is>
          <t>identity; Arabic name; industry; governorate</t>
        </is>
      </c>
      <c r="D187" s="2" t="inlineStr">
        <is>
          <t>Cardify Oman Business Index</t>
        </is>
      </c>
      <c r="E187" s="2" t="inlineStr">
        <is>
          <t>public_directory</t>
        </is>
      </c>
      <c r="F187" s="2" t="inlineStr">
        <is>
          <t>https://cardify.om/companies?page=14</t>
        </is>
      </c>
      <c r="G187" s="2" t="inlineStr">
        <is>
          <t>page-14</t>
        </is>
      </c>
      <c r="H187" s="2" t="inlineStr">
        <is>
          <t>2026-09-21</t>
        </is>
      </c>
      <c r="I187" s="2" t="inlineStr">
        <is>
          <t>reported</t>
        </is>
      </c>
      <c r="J187" s="2" t="n">
        <v>0.5</v>
      </c>
      <c r="K187" s="2" t="inlineStr">
        <is>
          <t>Directory states data is derived from MoCIIP public register; sector/governorate may be directory-classified.</t>
        </is>
      </c>
    </row>
    <row r="188">
      <c r="A188" s="2" t="inlineStr">
        <is>
          <t>OMBI-0187</t>
        </is>
      </c>
      <c r="B188" s="2" t="inlineStr">
        <is>
          <t>OOMCO MARINE FUELS SPC</t>
        </is>
      </c>
      <c r="C188" s="2" t="inlineStr">
        <is>
          <t>identity; Arabic name; industry; governorate</t>
        </is>
      </c>
      <c r="D188" s="2" t="inlineStr">
        <is>
          <t>Cardify Oman Business Index</t>
        </is>
      </c>
      <c r="E188" s="2" t="inlineStr">
        <is>
          <t>public_directory</t>
        </is>
      </c>
      <c r="F188" s="2" t="inlineStr">
        <is>
          <t>https://cardify.om/companies?page=14</t>
        </is>
      </c>
      <c r="G188" s="2" t="inlineStr">
        <is>
          <t>page-14</t>
        </is>
      </c>
      <c r="H188" s="2" t="inlineStr">
        <is>
          <t>2026-09-21</t>
        </is>
      </c>
      <c r="I188" s="2" t="inlineStr">
        <is>
          <t>reported</t>
        </is>
      </c>
      <c r="J188" s="2" t="n">
        <v>0.5</v>
      </c>
      <c r="K188" s="2" t="inlineStr">
        <is>
          <t>Directory states data is derived from MoCIIP public register; sector/governorate may be directory-classified.</t>
        </is>
      </c>
    </row>
    <row r="189">
      <c r="A189" s="2" t="inlineStr">
        <is>
          <t>OMBI-0188</t>
        </is>
      </c>
      <c r="B189" s="2" t="inlineStr">
        <is>
          <t>OQ LOGISTICS LLC</t>
        </is>
      </c>
      <c r="C189" s="2" t="inlineStr">
        <is>
          <t>identity; Arabic name; industry; governorate</t>
        </is>
      </c>
      <c r="D189" s="2" t="inlineStr">
        <is>
          <t>Cardify Oman Business Index</t>
        </is>
      </c>
      <c r="E189" s="2" t="inlineStr">
        <is>
          <t>public_directory</t>
        </is>
      </c>
      <c r="F189" s="2" t="inlineStr">
        <is>
          <t>https://cardify.om/companies?page=14</t>
        </is>
      </c>
      <c r="G189" s="2" t="inlineStr">
        <is>
          <t>page-14</t>
        </is>
      </c>
      <c r="H189" s="2" t="inlineStr">
        <is>
          <t>2026-09-21</t>
        </is>
      </c>
      <c r="I189" s="2" t="inlineStr">
        <is>
          <t>reported</t>
        </is>
      </c>
      <c r="J189" s="2" t="n">
        <v>0.5</v>
      </c>
      <c r="K189" s="2" t="inlineStr">
        <is>
          <t>Directory states data is derived from MoCIIP public register; sector/governorate may be directory-classified.</t>
        </is>
      </c>
    </row>
    <row r="190">
      <c r="A190" s="2" t="inlineStr">
        <is>
          <t>OMBI-0189</t>
        </is>
      </c>
      <c r="B190" s="2" t="inlineStr">
        <is>
          <t>OQ POLYMERS LLC</t>
        </is>
      </c>
      <c r="C190" s="2" t="inlineStr">
        <is>
          <t>identity; Arabic name; industry; governorate</t>
        </is>
      </c>
      <c r="D190" s="2" t="inlineStr">
        <is>
          <t>Cardify Oman Business Index</t>
        </is>
      </c>
      <c r="E190" s="2" t="inlineStr">
        <is>
          <t>public_directory</t>
        </is>
      </c>
      <c r="F190" s="2" t="inlineStr">
        <is>
          <t>https://cardify.om/companies?page=14</t>
        </is>
      </c>
      <c r="G190" s="2" t="inlineStr">
        <is>
          <t>page-14</t>
        </is>
      </c>
      <c r="H190" s="2" t="inlineStr">
        <is>
          <t>2026-09-21</t>
        </is>
      </c>
      <c r="I190" s="2" t="inlineStr">
        <is>
          <t>reported</t>
        </is>
      </c>
      <c r="J190" s="2" t="n">
        <v>0.5</v>
      </c>
      <c r="K190" s="2" t="inlineStr">
        <is>
          <t>Directory states data is derived from MoCIIP public register; sector/governorate may be directory-classified.</t>
        </is>
      </c>
    </row>
    <row r="191">
      <c r="A191" s="2" t="inlineStr">
        <is>
          <t>OMBI-0190</t>
        </is>
      </c>
      <c r="B191" s="2" t="inlineStr">
        <is>
          <t>OVERSEAS PROJECTS &amp; EQUIPMENT CO.LLC</t>
        </is>
      </c>
      <c r="C191" s="2" t="inlineStr">
        <is>
          <t>identity; Arabic name; industry; governorate</t>
        </is>
      </c>
      <c r="D191" s="2" t="inlineStr">
        <is>
          <t>Cardify Oman Business Index</t>
        </is>
      </c>
      <c r="E191" s="2" t="inlineStr">
        <is>
          <t>public_directory</t>
        </is>
      </c>
      <c r="F191" s="2" t="inlineStr">
        <is>
          <t>https://cardify.om/companies?page=14</t>
        </is>
      </c>
      <c r="G191" s="2" t="inlineStr">
        <is>
          <t>page-14</t>
        </is>
      </c>
      <c r="H191" s="2" t="inlineStr">
        <is>
          <t>2026-09-21</t>
        </is>
      </c>
      <c r="I191" s="2" t="inlineStr">
        <is>
          <t>reported</t>
        </is>
      </c>
      <c r="J191" s="2" t="n">
        <v>0.5</v>
      </c>
      <c r="K191" s="2" t="inlineStr">
        <is>
          <t>Directory states data is derived from MoCIIP public register; sector/governorate may be directory-classified.</t>
        </is>
      </c>
    </row>
    <row r="192">
      <c r="A192" s="2" t="inlineStr">
        <is>
          <t>OMBI-0191</t>
        </is>
      </c>
      <c r="B192" s="2" t="inlineStr">
        <is>
          <t>OZKAR CONSTRUCTION INDUSTRY &amp; TRAD CO.INC - OMAN BRANCH</t>
        </is>
      </c>
      <c r="C192" s="2" t="inlineStr">
        <is>
          <t>identity; Arabic name; industry; governorate</t>
        </is>
      </c>
      <c r="D192" s="2" t="inlineStr">
        <is>
          <t>Cardify Oman Business Index</t>
        </is>
      </c>
      <c r="E192" s="2" t="inlineStr">
        <is>
          <t>public_directory</t>
        </is>
      </c>
      <c r="F192" s="2" t="inlineStr">
        <is>
          <t>https://cardify.om/companies?page=14</t>
        </is>
      </c>
      <c r="G192" s="2" t="inlineStr">
        <is>
          <t>page-14</t>
        </is>
      </c>
      <c r="H192" s="2" t="inlineStr">
        <is>
          <t>2026-09-21</t>
        </is>
      </c>
      <c r="I192" s="2" t="inlineStr">
        <is>
          <t>reported</t>
        </is>
      </c>
      <c r="J192" s="2" t="n">
        <v>0.5</v>
      </c>
      <c r="K192" s="2" t="inlineStr">
        <is>
          <t>Directory states data is derived from MoCIIP public register; sector/governorate may be directory-classified.</t>
        </is>
      </c>
    </row>
    <row r="193">
      <c r="A193" s="2" t="inlineStr">
        <is>
          <t>OMBI-0192</t>
        </is>
      </c>
      <c r="B193" s="2" t="inlineStr">
        <is>
          <t>PETROGAS EXPLORATION &amp; PRODUCTION</t>
        </is>
      </c>
      <c r="C193" s="2" t="inlineStr">
        <is>
          <t>identity; Arabic name; industry; governorate</t>
        </is>
      </c>
      <c r="D193" s="2" t="inlineStr">
        <is>
          <t>Cardify Oman Business Index</t>
        </is>
      </c>
      <c r="E193" s="2" t="inlineStr">
        <is>
          <t>public_directory</t>
        </is>
      </c>
      <c r="F193" s="2" t="inlineStr">
        <is>
          <t>https://cardify.om/companies?page=14</t>
        </is>
      </c>
      <c r="G193" s="2" t="inlineStr">
        <is>
          <t>page-14</t>
        </is>
      </c>
      <c r="H193" s="2" t="inlineStr">
        <is>
          <t>2026-09-21</t>
        </is>
      </c>
      <c r="I193" s="2" t="inlineStr">
        <is>
          <t>reported</t>
        </is>
      </c>
      <c r="J193" s="2" t="n">
        <v>0.5</v>
      </c>
      <c r="K193" s="2" t="inlineStr">
        <is>
          <t>Directory states data is derived from MoCIIP public register; sector/governorate may be directory-classified.</t>
        </is>
      </c>
    </row>
    <row r="194">
      <c r="A194" s="2" t="inlineStr">
        <is>
          <t>OMBI-0193</t>
        </is>
      </c>
      <c r="B194" s="2" t="inlineStr">
        <is>
          <t>PETROGAS RIMA L.L.C.</t>
        </is>
      </c>
      <c r="C194" s="2" t="inlineStr">
        <is>
          <t>identity; Arabic name; industry; governorate</t>
        </is>
      </c>
      <c r="D194" s="2" t="inlineStr">
        <is>
          <t>Cardify Oman Business Index</t>
        </is>
      </c>
      <c r="E194" s="2" t="inlineStr">
        <is>
          <t>public_directory</t>
        </is>
      </c>
      <c r="F194" s="2" t="inlineStr">
        <is>
          <t>https://cardify.om/companies?page=14</t>
        </is>
      </c>
      <c r="G194" s="2" t="inlineStr">
        <is>
          <t>page-14</t>
        </is>
      </c>
      <c r="H194" s="2" t="inlineStr">
        <is>
          <t>2026-09-21</t>
        </is>
      </c>
      <c r="I194" s="2" t="inlineStr">
        <is>
          <t>reported</t>
        </is>
      </c>
      <c r="J194" s="2" t="n">
        <v>0.5</v>
      </c>
      <c r="K194" s="2" t="inlineStr">
        <is>
          <t>Directory states data is derived from MoCIIP public register; sector/governorate may be directory-classified.</t>
        </is>
      </c>
    </row>
    <row r="195">
      <c r="A195" s="2" t="inlineStr">
        <is>
          <t>OMBI-0194</t>
        </is>
      </c>
      <c r="B195" s="2" t="inlineStr">
        <is>
          <t>PETROLEUM DEVELOPMENT OMAN SERVICES LLC</t>
        </is>
      </c>
      <c r="C195" s="2" t="inlineStr">
        <is>
          <t>identity; Arabic name; industry; governorate</t>
        </is>
      </c>
      <c r="D195" s="2" t="inlineStr">
        <is>
          <t>Cardify Oman Business Index</t>
        </is>
      </c>
      <c r="E195" s="2" t="inlineStr">
        <is>
          <t>public_directory</t>
        </is>
      </c>
      <c r="F195" s="2" t="inlineStr">
        <is>
          <t>https://cardify.om/companies?page=14</t>
        </is>
      </c>
      <c r="G195" s="2" t="inlineStr">
        <is>
          <t>page-14</t>
        </is>
      </c>
      <c r="H195" s="2" t="inlineStr">
        <is>
          <t>2026-09-21</t>
        </is>
      </c>
      <c r="I195" s="2" t="inlineStr">
        <is>
          <t>reported</t>
        </is>
      </c>
      <c r="J195" s="2" t="n">
        <v>0.5</v>
      </c>
      <c r="K195" s="2" t="inlineStr">
        <is>
          <t>Directory states data is derived from MoCIIP public register; sector/governorate may be directory-classified.</t>
        </is>
      </c>
    </row>
    <row r="196">
      <c r="A196" s="2" t="inlineStr">
        <is>
          <t>OMBI-0195</t>
        </is>
      </c>
      <c r="B196" s="2" t="inlineStr">
        <is>
          <t>PHOENIX OPERATION AND MAINTENANCE COMPANY LLC</t>
        </is>
      </c>
      <c r="C196" s="2" t="inlineStr">
        <is>
          <t>identity; Arabic name; industry; governorate</t>
        </is>
      </c>
      <c r="D196" s="2" t="inlineStr">
        <is>
          <t>Cardify Oman Business Index</t>
        </is>
      </c>
      <c r="E196" s="2" t="inlineStr">
        <is>
          <t>public_directory</t>
        </is>
      </c>
      <c r="F196" s="2" t="inlineStr">
        <is>
          <t>https://cardify.om/companies?page=14</t>
        </is>
      </c>
      <c r="G196" s="2" t="inlineStr">
        <is>
          <t>page-14</t>
        </is>
      </c>
      <c r="H196" s="2" t="inlineStr">
        <is>
          <t>2026-09-21</t>
        </is>
      </c>
      <c r="I196" s="2" t="inlineStr">
        <is>
          <t>reported</t>
        </is>
      </c>
      <c r="J196" s="2" t="n">
        <v>0.5</v>
      </c>
      <c r="K196" s="2" t="inlineStr">
        <is>
          <t>Directory states data is derived from MoCIIP public register; sector/governorate may be directory-classified.</t>
        </is>
      </c>
    </row>
    <row r="197">
      <c r="A197" s="2" t="inlineStr">
        <is>
          <t>OMBI-0196</t>
        </is>
      </c>
      <c r="B197" s="2" t="inlineStr">
        <is>
          <t>POLY PRODUCTS L.L.C</t>
        </is>
      </c>
      <c r="C197" s="2" t="inlineStr">
        <is>
          <t>identity; Arabic name; industry; governorate</t>
        </is>
      </c>
      <c r="D197" s="2" t="inlineStr">
        <is>
          <t>Cardify Oman Business Index</t>
        </is>
      </c>
      <c r="E197" s="2" t="inlineStr">
        <is>
          <t>public_directory</t>
        </is>
      </c>
      <c r="F197" s="2" t="inlineStr">
        <is>
          <t>https://cardify.om/companies?page=14</t>
        </is>
      </c>
      <c r="G197" s="2" t="inlineStr">
        <is>
          <t>page-14</t>
        </is>
      </c>
      <c r="H197" s="2" t="inlineStr">
        <is>
          <t>2026-09-21</t>
        </is>
      </c>
      <c r="I197" s="2" t="inlineStr">
        <is>
          <t>reported</t>
        </is>
      </c>
      <c r="J197" s="2" t="n">
        <v>0.5</v>
      </c>
      <c r="K197" s="2" t="inlineStr">
        <is>
          <t>Directory states data is derived from MoCIIP public register; sector/governorate may be directory-classified.</t>
        </is>
      </c>
    </row>
    <row r="198">
      <c r="A198" s="2" t="inlineStr">
        <is>
          <t>OMBI-0197</t>
        </is>
      </c>
      <c r="B198" s="2" t="inlineStr">
        <is>
          <t>POLYMER EXPERTS LLC</t>
        </is>
      </c>
      <c r="C198" s="2" t="inlineStr">
        <is>
          <t>identity; Arabic name; industry; governorate</t>
        </is>
      </c>
      <c r="D198" s="2" t="inlineStr">
        <is>
          <t>Cardify Oman Business Index</t>
        </is>
      </c>
      <c r="E198" s="2" t="inlineStr">
        <is>
          <t>public_directory</t>
        </is>
      </c>
      <c r="F198" s="2" t="inlineStr">
        <is>
          <t>https://cardify.om/companies?page=14</t>
        </is>
      </c>
      <c r="G198" s="2" t="inlineStr">
        <is>
          <t>page-14</t>
        </is>
      </c>
      <c r="H198" s="2" t="inlineStr">
        <is>
          <t>2026-09-21</t>
        </is>
      </c>
      <c r="I198" s="2" t="inlineStr">
        <is>
          <t>reported</t>
        </is>
      </c>
      <c r="J198" s="2" t="n">
        <v>0.5</v>
      </c>
      <c r="K198" s="2" t="inlineStr">
        <is>
          <t>Directory states data is derived from MoCIIP public register; sector/governorate may be directory-classified.</t>
        </is>
      </c>
    </row>
    <row r="199">
      <c r="A199" s="2" t="inlineStr">
        <is>
          <t>OMBI-0198</t>
        </is>
      </c>
      <c r="B199" s="2" t="inlineStr">
        <is>
          <t>PORT CITY DEVELOPMENT L.L.C</t>
        </is>
      </c>
      <c r="C199" s="2" t="inlineStr">
        <is>
          <t>identity; Arabic name; industry; governorate</t>
        </is>
      </c>
      <c r="D199" s="2" t="inlineStr">
        <is>
          <t>Cardify Oman Business Index</t>
        </is>
      </c>
      <c r="E199" s="2" t="inlineStr">
        <is>
          <t>public_directory</t>
        </is>
      </c>
      <c r="F199" s="2" t="inlineStr">
        <is>
          <t>https://cardify.om/companies?page=14</t>
        </is>
      </c>
      <c r="G199" s="2" t="inlineStr">
        <is>
          <t>page-14</t>
        </is>
      </c>
      <c r="H199" s="2" t="inlineStr">
        <is>
          <t>2026-09-21</t>
        </is>
      </c>
      <c r="I199" s="2" t="inlineStr">
        <is>
          <t>reported</t>
        </is>
      </c>
      <c r="J199" s="2" t="n">
        <v>0.5</v>
      </c>
      <c r="K199" s="2" t="inlineStr">
        <is>
          <t>Directory states data is derived from MoCIIP public register; sector/governorate may be directory-classified.</t>
        </is>
      </c>
    </row>
    <row r="200">
      <c r="A200" s="2" t="inlineStr">
        <is>
          <t>OMBI-0199</t>
        </is>
      </c>
      <c r="B200" s="2" t="inlineStr">
        <is>
          <t>PORT OF DUQM COMPANY SAOC</t>
        </is>
      </c>
      <c r="C200" s="2" t="inlineStr">
        <is>
          <t>identity; Arabic name; industry; governorate</t>
        </is>
      </c>
      <c r="D200" s="2" t="inlineStr">
        <is>
          <t>Cardify Oman Business Index</t>
        </is>
      </c>
      <c r="E200" s="2" t="inlineStr">
        <is>
          <t>public_directory</t>
        </is>
      </c>
      <c r="F200" s="2" t="inlineStr">
        <is>
          <t>https://cardify.om/companies?page=14</t>
        </is>
      </c>
      <c r="G200" s="2" t="inlineStr">
        <is>
          <t>page-14</t>
        </is>
      </c>
      <c r="H200" s="2" t="inlineStr">
        <is>
          <t>2026-09-21</t>
        </is>
      </c>
      <c r="I200" s="2" t="inlineStr">
        <is>
          <t>reported</t>
        </is>
      </c>
      <c r="J200" s="2" t="n">
        <v>0.5</v>
      </c>
      <c r="K200" s="2" t="inlineStr">
        <is>
          <t>Directory states data is derived from MoCIIP public register; sector/governorate may be directory-classified.</t>
        </is>
      </c>
    </row>
    <row r="201">
      <c r="A201" s="2" t="inlineStr">
        <is>
          <t>OMBI-0200</t>
        </is>
      </c>
      <c r="B201" s="2" t="inlineStr">
        <is>
          <t>PREMIER INTERNATIONAL PROJECTS L.L.C.</t>
        </is>
      </c>
      <c r="C201" s="2" t="inlineStr">
        <is>
          <t>identity; Arabic name; industry; governorate</t>
        </is>
      </c>
      <c r="D201" s="2" t="inlineStr">
        <is>
          <t>Cardify Oman Business Index</t>
        </is>
      </c>
      <c r="E201" s="2" t="inlineStr">
        <is>
          <t>public_directory</t>
        </is>
      </c>
      <c r="F201" s="2" t="inlineStr">
        <is>
          <t>https://cardify.om/companies?page=15</t>
        </is>
      </c>
      <c r="G201" s="2" t="inlineStr">
        <is>
          <t>page-15</t>
        </is>
      </c>
      <c r="H201" s="2" t="inlineStr">
        <is>
          <t>2026-09-21</t>
        </is>
      </c>
      <c r="I201" s="2" t="inlineStr">
        <is>
          <t>reported</t>
        </is>
      </c>
      <c r="J201" s="2" t="n">
        <v>0.5</v>
      </c>
      <c r="K201" s="2" t="inlineStr">
        <is>
          <t>Directory states data is derived from MoCIIP public register; sector/governorate may be directory-classified.</t>
        </is>
      </c>
    </row>
    <row r="202">
      <c r="A202" s="2" t="inlineStr">
        <is>
          <t>OMBI-0201</t>
        </is>
      </c>
      <c r="B202" s="2" t="inlineStr">
        <is>
          <t>PRIME METAL GENERAL TRADING (FZE)</t>
        </is>
      </c>
      <c r="C202" s="2" t="inlineStr">
        <is>
          <t>identity; Arabic name; industry; governorate</t>
        </is>
      </c>
      <c r="D202" s="2" t="inlineStr">
        <is>
          <t>Cardify Oman Business Index</t>
        </is>
      </c>
      <c r="E202" s="2" t="inlineStr">
        <is>
          <t>public_directory</t>
        </is>
      </c>
      <c r="F202" s="2" t="inlineStr">
        <is>
          <t>https://cardify.om/companies?page=15</t>
        </is>
      </c>
      <c r="G202" s="2" t="inlineStr">
        <is>
          <t>page-15</t>
        </is>
      </c>
      <c r="H202" s="2" t="inlineStr">
        <is>
          <t>2026-09-21</t>
        </is>
      </c>
      <c r="I202" s="2" t="inlineStr">
        <is>
          <t>reported</t>
        </is>
      </c>
      <c r="J202" s="2" t="n">
        <v>0.5</v>
      </c>
      <c r="K202" s="2" t="inlineStr">
        <is>
          <t>Directory states data is derived from MoCIIP public register; sector/governorate may be directory-classified.</t>
        </is>
      </c>
    </row>
    <row r="203">
      <c r="A203" s="2" t="inlineStr">
        <is>
          <t>OMBI-0202</t>
        </is>
      </c>
      <c r="B203" s="2" t="inlineStr">
        <is>
          <t>PRIME TRADING COMPANY LLC.</t>
        </is>
      </c>
      <c r="C203" s="2" t="inlineStr">
        <is>
          <t>identity; Arabic name; industry; governorate</t>
        </is>
      </c>
      <c r="D203" s="2" t="inlineStr">
        <is>
          <t>Cardify Oman Business Index</t>
        </is>
      </c>
      <c r="E203" s="2" t="inlineStr">
        <is>
          <t>public_directory</t>
        </is>
      </c>
      <c r="F203" s="2" t="inlineStr">
        <is>
          <t>https://cardify.om/companies?page=15</t>
        </is>
      </c>
      <c r="G203" s="2" t="inlineStr">
        <is>
          <t>page-15</t>
        </is>
      </c>
      <c r="H203" s="2" t="inlineStr">
        <is>
          <t>2026-09-21</t>
        </is>
      </c>
      <c r="I203" s="2" t="inlineStr">
        <is>
          <t>reported</t>
        </is>
      </c>
      <c r="J203" s="2" t="n">
        <v>0.5</v>
      </c>
      <c r="K203" s="2" t="inlineStr">
        <is>
          <t>Directory states data is derived from MoCIIP public register; sector/governorate may be directory-classified.</t>
        </is>
      </c>
    </row>
    <row r="204">
      <c r="A204" s="2" t="inlineStr">
        <is>
          <t>OMBI-0203</t>
        </is>
      </c>
      <c r="B204" s="2" t="inlineStr">
        <is>
          <t>PROFESSIONAL TRAD. L.L.C.</t>
        </is>
      </c>
      <c r="C204" s="2" t="inlineStr">
        <is>
          <t>identity; Arabic name; industry; governorate</t>
        </is>
      </c>
      <c r="D204" s="2" t="inlineStr">
        <is>
          <t>Cardify Oman Business Index</t>
        </is>
      </c>
      <c r="E204" s="2" t="inlineStr">
        <is>
          <t>public_directory</t>
        </is>
      </c>
      <c r="F204" s="2" t="inlineStr">
        <is>
          <t>https://cardify.om/companies?page=15</t>
        </is>
      </c>
      <c r="G204" s="2" t="inlineStr">
        <is>
          <t>page-15</t>
        </is>
      </c>
      <c r="H204" s="2" t="inlineStr">
        <is>
          <t>2026-09-21</t>
        </is>
      </c>
      <c r="I204" s="2" t="inlineStr">
        <is>
          <t>reported</t>
        </is>
      </c>
      <c r="J204" s="2" t="n">
        <v>0.5</v>
      </c>
      <c r="K204" s="2" t="inlineStr">
        <is>
          <t>Directory states data is derived from MoCIIP public register; sector/governorate may be directory-classified.</t>
        </is>
      </c>
    </row>
    <row r="205">
      <c r="A205" s="2" t="inlineStr">
        <is>
          <t>OMBI-0204</t>
        </is>
      </c>
      <c r="B205" s="2" t="inlineStr">
        <is>
          <t>QALHAT LNG S.A.O.C.</t>
        </is>
      </c>
      <c r="C205" s="2" t="inlineStr">
        <is>
          <t>identity; Arabic name; industry; governorate</t>
        </is>
      </c>
      <c r="D205" s="2" t="inlineStr">
        <is>
          <t>Cardify Oman Business Index</t>
        </is>
      </c>
      <c r="E205" s="2" t="inlineStr">
        <is>
          <t>public_directory</t>
        </is>
      </c>
      <c r="F205" s="2" t="inlineStr">
        <is>
          <t>https://cardify.om/companies?page=15</t>
        </is>
      </c>
      <c r="G205" s="2" t="inlineStr">
        <is>
          <t>page-15</t>
        </is>
      </c>
      <c r="H205" s="2" t="inlineStr">
        <is>
          <t>2026-09-21</t>
        </is>
      </c>
      <c r="I205" s="2" t="inlineStr">
        <is>
          <t>reported</t>
        </is>
      </c>
      <c r="J205" s="2" t="n">
        <v>0.5</v>
      </c>
      <c r="K205" s="2" t="inlineStr">
        <is>
          <t>Directory states data is derived from MoCIIP public register; sector/governorate may be directory-classified.</t>
        </is>
      </c>
    </row>
    <row r="206">
      <c r="A206" s="2" t="inlineStr">
        <is>
          <t>OMBI-0205</t>
        </is>
      </c>
      <c r="B206" s="2" t="inlineStr">
        <is>
          <t>RAYSUT CEMENT COMPANY (S.O.A.G).</t>
        </is>
      </c>
      <c r="C206" s="2" t="inlineStr">
        <is>
          <t>identity; Arabic name; industry; governorate</t>
        </is>
      </c>
      <c r="D206" s="2" t="inlineStr">
        <is>
          <t>Cardify Oman Business Index</t>
        </is>
      </c>
      <c r="E206" s="2" t="inlineStr">
        <is>
          <t>public_directory</t>
        </is>
      </c>
      <c r="F206" s="2" t="inlineStr">
        <is>
          <t>https://cardify.om/companies?page=15</t>
        </is>
      </c>
      <c r="G206" s="2" t="inlineStr">
        <is>
          <t>page-15</t>
        </is>
      </c>
      <c r="H206" s="2" t="inlineStr">
        <is>
          <t>2026-09-21</t>
        </is>
      </c>
      <c r="I206" s="2" t="inlineStr">
        <is>
          <t>reported</t>
        </is>
      </c>
      <c r="J206" s="2" t="n">
        <v>0.5</v>
      </c>
      <c r="K206" s="2" t="inlineStr">
        <is>
          <t>Directory states data is derived from MoCIIP public register; sector/governorate may be directory-classified.</t>
        </is>
      </c>
    </row>
    <row r="207">
      <c r="A207" s="2" t="inlineStr">
        <is>
          <t>OMBI-0206</t>
        </is>
      </c>
      <c r="B207" s="2" t="inlineStr">
        <is>
          <t>RAYSUT OASIS TRAD &amp; CONT CO LLC</t>
        </is>
      </c>
      <c r="C207" s="2" t="inlineStr">
        <is>
          <t>identity; Arabic name; industry; governorate</t>
        </is>
      </c>
      <c r="D207" s="2" t="inlineStr">
        <is>
          <t>Cardify Oman Business Index</t>
        </is>
      </c>
      <c r="E207" s="2" t="inlineStr">
        <is>
          <t>public_directory</t>
        </is>
      </c>
      <c r="F207" s="2" t="inlineStr">
        <is>
          <t>https://cardify.om/companies?page=15</t>
        </is>
      </c>
      <c r="G207" s="2" t="inlineStr">
        <is>
          <t>page-15</t>
        </is>
      </c>
      <c r="H207" s="2" t="inlineStr">
        <is>
          <t>2026-09-21</t>
        </is>
      </c>
      <c r="I207" s="2" t="inlineStr">
        <is>
          <t>reported</t>
        </is>
      </c>
      <c r="J207" s="2" t="n">
        <v>0.5</v>
      </c>
      <c r="K207" s="2" t="inlineStr">
        <is>
          <t>Directory states data is derived from MoCIIP public register; sector/governorate may be directory-classified.</t>
        </is>
      </c>
    </row>
    <row r="208">
      <c r="A208" s="2" t="inlineStr">
        <is>
          <t>OMBI-0207</t>
        </is>
      </c>
      <c r="B208" s="2" t="inlineStr">
        <is>
          <t>READYMIX MUSCAT LLC</t>
        </is>
      </c>
      <c r="C208" s="2" t="inlineStr">
        <is>
          <t>identity; Arabic name; industry; governorate</t>
        </is>
      </c>
      <c r="D208" s="2" t="inlineStr">
        <is>
          <t>Cardify Oman Business Index</t>
        </is>
      </c>
      <c r="E208" s="2" t="inlineStr">
        <is>
          <t>public_directory</t>
        </is>
      </c>
      <c r="F208" s="2" t="inlineStr">
        <is>
          <t>https://cardify.om/companies?page=15</t>
        </is>
      </c>
      <c r="G208" s="2" t="inlineStr">
        <is>
          <t>page-15</t>
        </is>
      </c>
      <c r="H208" s="2" t="inlineStr">
        <is>
          <t>2026-09-21</t>
        </is>
      </c>
      <c r="I208" s="2" t="inlineStr">
        <is>
          <t>reported</t>
        </is>
      </c>
      <c r="J208" s="2" t="n">
        <v>0.5</v>
      </c>
      <c r="K208" s="2" t="inlineStr">
        <is>
          <t>Directory states data is derived from MoCIIP public register; sector/governorate may be directory-classified.</t>
        </is>
      </c>
    </row>
  </sheetData>
  <autoFilter ref="A1:K208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25" customWidth="1" min="5" max="5"/>
    <col width="22" customWidth="1" min="6" max="6"/>
    <col width="25" customWidth="1" min="7" max="7"/>
    <col width="22" customWidth="1" min="8" max="8"/>
    <col width="13" customWidth="1" min="9" max="9"/>
    <col width="12" customWidth="1" min="10" max="10"/>
    <col width="13" customWidth="1" min="11" max="11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registered_supplier</t>
        </is>
      </c>
      <c r="D1" s="1" t="inlineStr">
        <is>
          <t>supplier_category</t>
        </is>
      </c>
      <c r="E1" s="1" t="inlineStr">
        <is>
          <t>supplier_classification</t>
        </is>
      </c>
      <c r="F1" s="1" t="inlineStr">
        <is>
          <t>tenders_participated</t>
        </is>
      </c>
      <c r="G1" s="1" t="inlineStr">
        <is>
          <t>known_government_buyers</t>
        </is>
      </c>
      <c r="H1" s="1" t="inlineStr">
        <is>
          <t>last_tender_activity</t>
        </is>
      </c>
      <c r="I1" s="1" t="inlineStr">
        <is>
          <t>source_name</t>
        </is>
      </c>
      <c r="J1" s="1" t="inlineStr">
        <is>
          <t>source_url</t>
        </is>
      </c>
      <c r="K1" s="1" t="inlineStr">
        <is>
          <t>observed_at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  <col width="10" customWidth="1" min="5" max="5"/>
    <col width="10" customWidth="1" min="6" max="6"/>
    <col width="17" customWidth="1" min="7" max="7"/>
    <col width="12" customWidth="1" min="8" max="8"/>
    <col width="13" customWidth="1" min="9" max="9"/>
    <col width="12" customWidth="1" min="10" max="10"/>
    <col width="13" customWidth="1" min="11" max="11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tender_number</t>
        </is>
      </c>
      <c r="D1" s="1" t="inlineStr">
        <is>
          <t>buyer</t>
        </is>
      </c>
      <c r="E1" s="1" t="inlineStr">
        <is>
          <t>title</t>
        </is>
      </c>
      <c r="F1" s="1" t="inlineStr">
        <is>
          <t>category</t>
        </is>
      </c>
      <c r="G1" s="1" t="inlineStr">
        <is>
          <t>award_value_omr</t>
        </is>
      </c>
      <c r="H1" s="1" t="inlineStr">
        <is>
          <t>award_date</t>
        </is>
      </c>
      <c r="I1" s="1" t="inlineStr">
        <is>
          <t>source_name</t>
        </is>
      </c>
      <c r="J1" s="1" t="inlineStr">
        <is>
          <t>source_url</t>
        </is>
      </c>
      <c r="K1" s="1" t="inlineStr">
        <is>
          <t>observed_at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2" customWidth="1" min="4" max="4"/>
    <col width="25" customWidth="1" min="5" max="5"/>
    <col width="13" customWidth="1" min="6" max="6"/>
    <col width="13" customWidth="1" min="7" max="7"/>
    <col width="12" customWidth="1" min="8" max="8"/>
    <col width="45" customWidth="1" min="9" max="9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cr_number</t>
        </is>
      </c>
      <c r="D1" s="1" t="inlineStr">
        <is>
          <t>vat_number</t>
        </is>
      </c>
      <c r="E1" s="1" t="inlineStr">
        <is>
          <t>tax_verification_status</t>
        </is>
      </c>
      <c r="F1" s="1" t="inlineStr">
        <is>
          <t>verified_at</t>
        </is>
      </c>
      <c r="G1" s="1" t="inlineStr">
        <is>
          <t>source_name</t>
        </is>
      </c>
      <c r="H1" s="1" t="inlineStr">
        <is>
          <t>source_url</t>
        </is>
      </c>
      <c r="I1" s="1" t="inlineStr">
        <is>
          <t>notes</t>
        </is>
      </c>
    </row>
    <row r="2">
      <c r="A2" s="2" t="inlineStr">
        <is>
          <t>OMBI-0001</t>
        </is>
      </c>
      <c r="B2" s="2" t="inlineStr">
        <is>
          <t>DHOFAR POULTRY CO. (S.A.O.G.)</t>
        </is>
      </c>
      <c r="C2" s="2" t="inlineStr"/>
      <c r="D2" s="2" t="inlineStr"/>
      <c r="E2" s="2" t="inlineStr">
        <is>
          <t>could_not_verify</t>
        </is>
      </c>
      <c r="F2" s="2" t="inlineStr"/>
      <c r="G2" s="2" t="inlineStr"/>
      <c r="H2" s="2" t="inlineStr"/>
      <c r="I2" s="2" t="inlineStr">
        <is>
          <t>Tax verification not completed because no company-specific CR/VAT identifier was publicly verified in this pass.</t>
        </is>
      </c>
    </row>
    <row r="3">
      <c r="A3" s="2" t="inlineStr">
        <is>
          <t>OMBI-0002</t>
        </is>
      </c>
      <c r="B3" s="2" t="inlineStr">
        <is>
          <t>DHOFAR UNIVERSITY</t>
        </is>
      </c>
      <c r="C3" s="2" t="inlineStr"/>
      <c r="D3" s="2" t="inlineStr"/>
      <c r="E3" s="2" t="inlineStr">
        <is>
          <t>could_not_verify</t>
        </is>
      </c>
      <c r="F3" s="2" t="inlineStr"/>
      <c r="G3" s="2" t="inlineStr"/>
      <c r="H3" s="2" t="inlineStr"/>
      <c r="I3" s="2" t="inlineStr">
        <is>
          <t>Tax verification not completed because no company-specific CR/VAT identifier was publicly verified in this pass.</t>
        </is>
      </c>
    </row>
    <row r="4">
      <c r="A4" s="2" t="inlineStr">
        <is>
          <t>OMBI-0003</t>
        </is>
      </c>
      <c r="B4" s="2" t="inlineStr">
        <is>
          <t>DIAMOND GULF INTERNATIONAL L L C</t>
        </is>
      </c>
      <c r="C4" s="2" t="inlineStr"/>
      <c r="D4" s="2" t="inlineStr"/>
      <c r="E4" s="2" t="inlineStr">
        <is>
          <t>could_not_verify</t>
        </is>
      </c>
      <c r="F4" s="2" t="inlineStr"/>
      <c r="G4" s="2" t="inlineStr"/>
      <c r="H4" s="2" t="inlineStr"/>
      <c r="I4" s="2" t="inlineStr">
        <is>
          <t>Tax verification not completed because no company-specific CR/VAT identifier was publicly verified in this pass.</t>
        </is>
      </c>
    </row>
    <row r="5">
      <c r="A5" s="2" t="inlineStr">
        <is>
          <t>OMBI-0004</t>
        </is>
      </c>
      <c r="B5" s="2" t="inlineStr">
        <is>
          <t>DIRECT SERVICES LLC</t>
        </is>
      </c>
      <c r="C5" s="2" t="inlineStr"/>
      <c r="D5" s="2" t="inlineStr"/>
      <c r="E5" s="2" t="inlineStr">
        <is>
          <t>could_not_verify</t>
        </is>
      </c>
      <c r="F5" s="2" t="inlineStr"/>
      <c r="G5" s="2" t="inlineStr"/>
      <c r="H5" s="2" t="inlineStr"/>
      <c r="I5" s="2" t="inlineStr">
        <is>
          <t>Tax verification not completed because no company-specific CR/VAT identifier was publicly verified in this pass.</t>
        </is>
      </c>
    </row>
    <row r="6">
      <c r="A6" s="2" t="inlineStr">
        <is>
          <t>OMBI-0005</t>
        </is>
      </c>
      <c r="B6" s="2" t="inlineStr">
        <is>
          <t>DOHAT AL KHALEEJ L.L.C.</t>
        </is>
      </c>
      <c r="C6" s="2" t="inlineStr"/>
      <c r="D6" s="2" t="inlineStr"/>
      <c r="E6" s="2" t="inlineStr">
        <is>
          <t>could_not_verify</t>
        </is>
      </c>
      <c r="F6" s="2" t="inlineStr"/>
      <c r="G6" s="2" t="inlineStr"/>
      <c r="H6" s="2" t="inlineStr"/>
      <c r="I6" s="2" t="inlineStr">
        <is>
          <t>Tax verification not completed because no company-specific CR/VAT identifier was publicly verified in this pass.</t>
        </is>
      </c>
    </row>
    <row r="7">
      <c r="A7" s="2" t="inlineStr">
        <is>
          <t>OMBI-0006</t>
        </is>
      </c>
      <c r="B7" s="2" t="inlineStr">
        <is>
          <t>DOHT AL SHMOOKH TRAD</t>
        </is>
      </c>
      <c r="C7" s="2" t="inlineStr"/>
      <c r="D7" s="2" t="inlineStr"/>
      <c r="E7" s="2" t="inlineStr">
        <is>
          <t>could_not_verify</t>
        </is>
      </c>
      <c r="F7" s="2" t="inlineStr"/>
      <c r="G7" s="2" t="inlineStr"/>
      <c r="H7" s="2" t="inlineStr"/>
      <c r="I7" s="2" t="inlineStr">
        <is>
          <t>Tax verification not completed because no company-specific CR/VAT identifier was publicly verified in this pass.</t>
        </is>
      </c>
    </row>
    <row r="8">
      <c r="A8" s="2" t="inlineStr">
        <is>
          <t>OMBI-0007</t>
        </is>
      </c>
      <c r="B8" s="2" t="inlineStr">
        <is>
          <t>DOKA MUSCAT SPC</t>
        </is>
      </c>
      <c r="C8" s="2" t="inlineStr"/>
      <c r="D8" s="2" t="inlineStr"/>
      <c r="E8" s="2" t="inlineStr">
        <is>
          <t>could_not_verify</t>
        </is>
      </c>
      <c r="F8" s="2" t="inlineStr"/>
      <c r="G8" s="2" t="inlineStr"/>
      <c r="H8" s="2" t="inlineStr"/>
      <c r="I8" s="2" t="inlineStr">
        <is>
          <t>Tax verification not completed because no company-specific CR/VAT identifier was publicly verified in this pass.</t>
        </is>
      </c>
    </row>
    <row r="9">
      <c r="A9" s="2" t="inlineStr">
        <is>
          <t>OMBI-0008</t>
        </is>
      </c>
      <c r="B9" s="2" t="inlineStr">
        <is>
          <t>DOMINON VENTURES L L C</t>
        </is>
      </c>
      <c r="C9" s="2" t="inlineStr"/>
      <c r="D9" s="2" t="inlineStr"/>
      <c r="E9" s="2" t="inlineStr">
        <is>
          <t>could_not_verify</t>
        </is>
      </c>
      <c r="F9" s="2" t="inlineStr"/>
      <c r="G9" s="2" t="inlineStr"/>
      <c r="H9" s="2" t="inlineStr"/>
      <c r="I9" s="2" t="inlineStr">
        <is>
          <t>Tax verification not completed because no company-specific CR/VAT identifier was publicly verified in this pass.</t>
        </is>
      </c>
    </row>
    <row r="10">
      <c r="A10" s="2" t="inlineStr">
        <is>
          <t>OMBI-0009</t>
        </is>
      </c>
      <c r="B10" s="2" t="inlineStr">
        <is>
          <t>DOUGLAS OHI LLC.</t>
        </is>
      </c>
      <c r="C10" s="2" t="inlineStr"/>
      <c r="D10" s="2" t="inlineStr"/>
      <c r="E10" s="2" t="inlineStr">
        <is>
          <t>could_not_verify</t>
        </is>
      </c>
      <c r="F10" s="2" t="inlineStr"/>
      <c r="G10" s="2" t="inlineStr"/>
      <c r="H10" s="2" t="inlineStr"/>
      <c r="I10" s="2" t="inlineStr">
        <is>
          <t>Tax verification not completed because no company-specific CR/VAT identifier was publicly verified in this pass.</t>
        </is>
      </c>
    </row>
    <row r="11">
      <c r="A11" s="2" t="inlineStr">
        <is>
          <t>OMBI-0010</t>
        </is>
      </c>
      <c r="B11" s="2" t="inlineStr">
        <is>
          <t>DRAIEH CATERING &amp; SERVICES CO. LLC</t>
        </is>
      </c>
      <c r="C11" s="2" t="inlineStr"/>
      <c r="D11" s="2" t="inlineStr"/>
      <c r="E11" s="2" t="inlineStr">
        <is>
          <t>could_not_verify</t>
        </is>
      </c>
      <c r="F11" s="2" t="inlineStr"/>
      <c r="G11" s="2" t="inlineStr"/>
      <c r="H11" s="2" t="inlineStr"/>
      <c r="I11" s="2" t="inlineStr">
        <is>
          <t>Tax verification not completed because no company-specific CR/VAT identifier was publicly verified in this pass.</t>
        </is>
      </c>
    </row>
    <row r="12">
      <c r="A12" s="2" t="inlineStr">
        <is>
          <t>OMBI-0011</t>
        </is>
      </c>
      <c r="B12" s="2" t="inlineStr">
        <is>
          <t>DSV AIR AND SEA L L C</t>
        </is>
      </c>
      <c r="C12" s="2" t="inlineStr"/>
      <c r="D12" s="2" t="inlineStr"/>
      <c r="E12" s="2" t="inlineStr">
        <is>
          <t>could_not_verify</t>
        </is>
      </c>
      <c r="F12" s="2" t="inlineStr"/>
      <c r="G12" s="2" t="inlineStr"/>
      <c r="H12" s="2" t="inlineStr"/>
      <c r="I12" s="2" t="inlineStr">
        <is>
          <t>Tax verification not completed because no company-specific CR/VAT identifier was publicly verified in this pass.</t>
        </is>
      </c>
    </row>
    <row r="13">
      <c r="A13" s="2" t="inlineStr">
        <is>
          <t>OMBI-0012</t>
        </is>
      </c>
      <c r="B13" s="2" t="inlineStr">
        <is>
          <t>DUCAB MUSCAT L.L.C</t>
        </is>
      </c>
      <c r="C13" s="2" t="inlineStr"/>
      <c r="D13" s="2" t="inlineStr"/>
      <c r="E13" s="2" t="inlineStr">
        <is>
          <t>could_not_verify</t>
        </is>
      </c>
      <c r="F13" s="2" t="inlineStr"/>
      <c r="G13" s="2" t="inlineStr"/>
      <c r="H13" s="2" t="inlineStr"/>
      <c r="I13" s="2" t="inlineStr">
        <is>
          <t>Tax verification not completed because no company-specific CR/VAT identifier was publicly verified in this pass.</t>
        </is>
      </c>
    </row>
    <row r="14">
      <c r="A14" s="2" t="inlineStr">
        <is>
          <t>OMBI-0013</t>
        </is>
      </c>
      <c r="B14" s="2" t="inlineStr">
        <is>
          <t>DUQM POWER COMPANY LLC</t>
        </is>
      </c>
      <c r="C14" s="2" t="inlineStr"/>
      <c r="D14" s="2" t="inlineStr"/>
      <c r="E14" s="2" t="inlineStr">
        <is>
          <t>could_not_verify</t>
        </is>
      </c>
      <c r="F14" s="2" t="inlineStr"/>
      <c r="G14" s="2" t="inlineStr"/>
      <c r="H14" s="2" t="inlineStr"/>
      <c r="I14" s="2" t="inlineStr">
        <is>
          <t>Tax verification not completed because no company-specific CR/VAT identifier was publicly verified in this pass.</t>
        </is>
      </c>
    </row>
    <row r="15">
      <c r="A15" s="2" t="inlineStr">
        <is>
          <t>OMBI-0014</t>
        </is>
      </c>
      <c r="B15" s="2" t="inlineStr">
        <is>
          <t>DUQM REFINERY AND PATROCHEMICAL INDUSTRIES COMPANY L.L.C.</t>
        </is>
      </c>
      <c r="C15" s="2" t="inlineStr"/>
      <c r="D15" s="2" t="inlineStr"/>
      <c r="E15" s="2" t="inlineStr">
        <is>
          <t>could_not_verify</t>
        </is>
      </c>
      <c r="F15" s="2" t="inlineStr"/>
      <c r="G15" s="2" t="inlineStr"/>
      <c r="H15" s="2" t="inlineStr"/>
      <c r="I15" s="2" t="inlineStr">
        <is>
          <t>Tax verification not completed because no company-specific CR/VAT identifier was publicly verified in this pass.</t>
        </is>
      </c>
    </row>
    <row r="16">
      <c r="A16" s="2" t="inlineStr">
        <is>
          <t>OMBI-0015</t>
        </is>
      </c>
      <c r="B16" s="2" t="inlineStr">
        <is>
          <t>EAGLE HILLS MUSCAT PROPERTIES</t>
        </is>
      </c>
      <c r="C16" s="2" t="inlineStr"/>
      <c r="D16" s="2" t="inlineStr"/>
      <c r="E16" s="2" t="inlineStr">
        <is>
          <t>could_not_verify</t>
        </is>
      </c>
      <c r="F16" s="2" t="inlineStr"/>
      <c r="G16" s="2" t="inlineStr"/>
      <c r="H16" s="2" t="inlineStr"/>
      <c r="I16" s="2" t="inlineStr">
        <is>
          <t>Tax verification not completed because no company-specific CR/VAT identifier was publicly verified in this pass.</t>
        </is>
      </c>
    </row>
    <row r="17">
      <c r="A17" s="2" t="inlineStr">
        <is>
          <t>OMBI-0016</t>
        </is>
      </c>
      <c r="B17" s="2" t="inlineStr">
        <is>
          <t>ELECTRICITY HOLDING CO SAOC</t>
        </is>
      </c>
      <c r="C17" s="2" t="inlineStr"/>
      <c r="D17" s="2" t="inlineStr"/>
      <c r="E17" s="2" t="inlineStr">
        <is>
          <t>could_not_verify</t>
        </is>
      </c>
      <c r="F17" s="2" t="inlineStr"/>
      <c r="G17" s="2" t="inlineStr"/>
      <c r="H17" s="2" t="inlineStr"/>
      <c r="I17" s="2" t="inlineStr">
        <is>
          <t>Tax verification not completed because no company-specific CR/VAT identifier was publicly verified in this pass.</t>
        </is>
      </c>
    </row>
    <row r="18">
      <c r="A18" s="2" t="inlineStr">
        <is>
          <t>OMBI-0017</t>
        </is>
      </c>
      <c r="B18" s="2" t="inlineStr">
        <is>
          <t>EMDAAD PETROLEUM SERVICES L.L.C</t>
        </is>
      </c>
      <c r="C18" s="2" t="inlineStr"/>
      <c r="D18" s="2" t="inlineStr"/>
      <c r="E18" s="2" t="inlineStr">
        <is>
          <t>could_not_verify</t>
        </is>
      </c>
      <c r="F18" s="2" t="inlineStr"/>
      <c r="G18" s="2" t="inlineStr"/>
      <c r="H18" s="2" t="inlineStr"/>
      <c r="I18" s="2" t="inlineStr">
        <is>
          <t>Tax verification not completed because no company-specific CR/VAT identifier was publicly verified in this pass.</t>
        </is>
      </c>
    </row>
    <row r="19">
      <c r="A19" s="2" t="inlineStr">
        <is>
          <t>OMBI-0018</t>
        </is>
      </c>
      <c r="B19" s="2" t="inlineStr">
        <is>
          <t>EMDAD LOGISTICS SAOC</t>
        </is>
      </c>
      <c r="C19" s="2" t="inlineStr"/>
      <c r="D19" s="2" t="inlineStr"/>
      <c r="E19" s="2" t="inlineStr">
        <is>
          <t>could_not_verify</t>
        </is>
      </c>
      <c r="F19" s="2" t="inlineStr"/>
      <c r="G19" s="2" t="inlineStr"/>
      <c r="H19" s="2" t="inlineStr"/>
      <c r="I19" s="2" t="inlineStr">
        <is>
          <t>Tax verification not completed because no company-specific CR/VAT identifier was publicly verified in this pass.</t>
        </is>
      </c>
    </row>
    <row r="20">
      <c r="A20" s="2" t="inlineStr">
        <is>
          <t>OMBI-0019</t>
        </is>
      </c>
      <c r="B20" s="2" t="inlineStr">
        <is>
          <t>ENOVA FACILITIES AND ENERGY MANAGEMENT SERVICES SPC</t>
        </is>
      </c>
      <c r="C20" s="2" t="inlineStr"/>
      <c r="D20" s="2" t="inlineStr"/>
      <c r="E20" s="2" t="inlineStr">
        <is>
          <t>could_not_verify</t>
        </is>
      </c>
      <c r="F20" s="2" t="inlineStr"/>
      <c r="G20" s="2" t="inlineStr"/>
      <c r="H20" s="2" t="inlineStr"/>
      <c r="I20" s="2" t="inlineStr">
        <is>
          <t>Tax verification not completed because no company-specific CR/VAT identifier was publicly verified in this pass.</t>
        </is>
      </c>
    </row>
    <row r="21">
      <c r="A21" s="2" t="inlineStr">
        <is>
          <t>OMBI-0020</t>
        </is>
      </c>
      <c r="B21" s="2" t="inlineStr">
        <is>
          <t>ENROIL OILFIELD SOLUTIONS AND SERVICES</t>
        </is>
      </c>
      <c r="C21" s="2" t="inlineStr"/>
      <c r="D21" s="2" t="inlineStr"/>
      <c r="E21" s="2" t="inlineStr">
        <is>
          <t>could_not_verify</t>
        </is>
      </c>
      <c r="F21" s="2" t="inlineStr"/>
      <c r="G21" s="2" t="inlineStr"/>
      <c r="H21" s="2" t="inlineStr"/>
      <c r="I21" s="2" t="inlineStr">
        <is>
          <t>Tax verification not completed because no company-specific CR/VAT identifier was publicly verified in this pass.</t>
        </is>
      </c>
    </row>
    <row r="22">
      <c r="A22" s="2" t="inlineStr">
        <is>
          <t>OMBI-0021</t>
        </is>
      </c>
      <c r="B22" s="2" t="inlineStr">
        <is>
          <t>ERNST &amp; YOUNG L.L.C</t>
        </is>
      </c>
      <c r="C22" s="2" t="inlineStr"/>
      <c r="D22" s="2" t="inlineStr"/>
      <c r="E22" s="2" t="inlineStr">
        <is>
          <t>could_not_verify</t>
        </is>
      </c>
      <c r="F22" s="2" t="inlineStr"/>
      <c r="G22" s="2" t="inlineStr"/>
      <c r="H22" s="2" t="inlineStr"/>
      <c r="I22" s="2" t="inlineStr">
        <is>
          <t>Tax verification not completed because no company-specific CR/VAT identifier was publicly verified in this pass.</t>
        </is>
      </c>
    </row>
    <row r="23">
      <c r="A23" s="2" t="inlineStr">
        <is>
          <t>OMBI-0022</t>
        </is>
      </c>
      <c r="B23" s="2" t="inlineStr">
        <is>
          <t>EXCEL TECHNICAL &amp; INDUSTRIAL SUPPLIES L.L.C.</t>
        </is>
      </c>
      <c r="C23" s="2" t="inlineStr"/>
      <c r="D23" s="2" t="inlineStr"/>
      <c r="E23" s="2" t="inlineStr">
        <is>
          <t>could_not_verify</t>
        </is>
      </c>
      <c r="F23" s="2" t="inlineStr"/>
      <c r="G23" s="2" t="inlineStr"/>
      <c r="H23" s="2" t="inlineStr"/>
      <c r="I23" s="2" t="inlineStr">
        <is>
          <t>Tax verification not completed because no company-specific CR/VAT identifier was publicly verified in this pass.</t>
        </is>
      </c>
    </row>
    <row r="24">
      <c r="A24" s="2" t="inlineStr">
        <is>
          <t>OMBI-0023</t>
        </is>
      </c>
      <c r="B24" s="2" t="inlineStr">
        <is>
          <t>F&amp;M MIDDLE EAST ENG. CONSULTACY L L C</t>
        </is>
      </c>
      <c r="C24" s="2" t="inlineStr"/>
      <c r="D24" s="2" t="inlineStr"/>
      <c r="E24" s="2" t="inlineStr">
        <is>
          <t>could_not_verify</t>
        </is>
      </c>
      <c r="F24" s="2" t="inlineStr"/>
      <c r="G24" s="2" t="inlineStr"/>
      <c r="H24" s="2" t="inlineStr"/>
      <c r="I24" s="2" t="inlineStr">
        <is>
          <t>Tax verification not completed because no company-specific CR/VAT identifier was publicly verified in this pass.</t>
        </is>
      </c>
    </row>
    <row r="25">
      <c r="A25" s="2" t="inlineStr">
        <is>
          <t>OMBI-0024</t>
        </is>
      </c>
      <c r="B25" s="2" t="inlineStr">
        <is>
          <t>FAHUD DESERT TRADING CO</t>
        </is>
      </c>
      <c r="C25" s="2" t="inlineStr"/>
      <c r="D25" s="2" t="inlineStr"/>
      <c r="E25" s="2" t="inlineStr">
        <is>
          <t>could_not_verify</t>
        </is>
      </c>
      <c r="F25" s="2" t="inlineStr"/>
      <c r="G25" s="2" t="inlineStr"/>
      <c r="H25" s="2" t="inlineStr"/>
      <c r="I25" s="2" t="inlineStr">
        <is>
          <t>Tax verification not completed because no company-specific CR/VAT identifier was publicly verified in this pass.</t>
        </is>
      </c>
    </row>
    <row r="26">
      <c r="A26" s="2" t="inlineStr">
        <is>
          <t>OMBI-0025</t>
        </is>
      </c>
      <c r="B26" s="2" t="inlineStr">
        <is>
          <t>FAHUD ENERGY SOLUTIONS L.L.C</t>
        </is>
      </c>
      <c r="C26" s="2" t="inlineStr"/>
      <c r="D26" s="2" t="inlineStr"/>
      <c r="E26" s="2" t="inlineStr">
        <is>
          <t>could_not_verify</t>
        </is>
      </c>
      <c r="F26" s="2" t="inlineStr"/>
      <c r="G26" s="2" t="inlineStr"/>
      <c r="H26" s="2" t="inlineStr"/>
      <c r="I26" s="2" t="inlineStr">
        <is>
          <t>Tax verification not completed because no company-specific CR/VAT identifier was publicly verified in this pass.</t>
        </is>
      </c>
    </row>
    <row r="27">
      <c r="A27" s="2" t="inlineStr">
        <is>
          <t>OMBI-0026</t>
        </is>
      </c>
      <c r="B27" s="2" t="inlineStr">
        <is>
          <t>FAHUD OIL FILD SERVICES &amp; ENERGY L.L.C.</t>
        </is>
      </c>
      <c r="C27" s="2" t="inlineStr"/>
      <c r="D27" s="2" t="inlineStr"/>
      <c r="E27" s="2" t="inlineStr">
        <is>
          <t>could_not_verify</t>
        </is>
      </c>
      <c r="F27" s="2" t="inlineStr"/>
      <c r="G27" s="2" t="inlineStr"/>
      <c r="H27" s="2" t="inlineStr"/>
      <c r="I27" s="2" t="inlineStr">
        <is>
          <t>Tax verification not completed because no company-specific CR/VAT identifier was publicly verified in this pass.</t>
        </is>
      </c>
    </row>
    <row r="28">
      <c r="A28" s="2" t="inlineStr">
        <is>
          <t>OMBI-0027</t>
        </is>
      </c>
      <c r="B28" s="2" t="inlineStr">
        <is>
          <t>FAIR TRADE LLC.</t>
        </is>
      </c>
      <c r="C28" s="2" t="inlineStr"/>
      <c r="D28" s="2" t="inlineStr"/>
      <c r="E28" s="2" t="inlineStr">
        <is>
          <t>could_not_verify</t>
        </is>
      </c>
      <c r="F28" s="2" t="inlineStr"/>
      <c r="G28" s="2" t="inlineStr"/>
      <c r="H28" s="2" t="inlineStr"/>
      <c r="I28" s="2" t="inlineStr">
        <is>
          <t>Tax verification not completed because no company-specific CR/VAT identifier was publicly verified in this pass.</t>
        </is>
      </c>
    </row>
    <row r="29">
      <c r="A29" s="2" t="inlineStr">
        <is>
          <t>OMBI-0028</t>
        </is>
      </c>
      <c r="B29" s="2" t="inlineStr">
        <is>
          <t>FALCON OILFIELD SERVICES L.L.C.</t>
        </is>
      </c>
      <c r="C29" s="2" t="inlineStr"/>
      <c r="D29" s="2" t="inlineStr"/>
      <c r="E29" s="2" t="inlineStr">
        <is>
          <t>could_not_verify</t>
        </is>
      </c>
      <c r="F29" s="2" t="inlineStr"/>
      <c r="G29" s="2" t="inlineStr"/>
      <c r="H29" s="2" t="inlineStr"/>
      <c r="I29" s="2" t="inlineStr">
        <is>
          <t>Tax verification not completed because no company-specific CR/VAT identifier was publicly verified in this pass.</t>
        </is>
      </c>
    </row>
    <row r="30">
      <c r="A30" s="2" t="inlineStr">
        <is>
          <t>OMBI-0029</t>
        </is>
      </c>
      <c r="B30" s="2" t="inlineStr">
        <is>
          <t>FALCON PACK TRADING L.L.C</t>
        </is>
      </c>
      <c r="C30" s="2" t="inlineStr"/>
      <c r="D30" s="2" t="inlineStr"/>
      <c r="E30" s="2" t="inlineStr">
        <is>
          <t>could_not_verify</t>
        </is>
      </c>
      <c r="F30" s="2" t="inlineStr"/>
      <c r="G30" s="2" t="inlineStr"/>
      <c r="H30" s="2" t="inlineStr"/>
      <c r="I30" s="2" t="inlineStr">
        <is>
          <t>Tax verification not completed because no company-specific CR/VAT identifier was publicly verified in this pass.</t>
        </is>
      </c>
    </row>
    <row r="31">
      <c r="A31" s="2" t="inlineStr">
        <is>
          <t>OMBI-0030</t>
        </is>
      </c>
      <c r="B31" s="2" t="inlineStr">
        <is>
          <t>FALCON TRADING L.L.C.</t>
        </is>
      </c>
      <c r="C31" s="2" t="inlineStr"/>
      <c r="D31" s="2" t="inlineStr"/>
      <c r="E31" s="2" t="inlineStr">
        <is>
          <t>could_not_verify</t>
        </is>
      </c>
      <c r="F31" s="2" t="inlineStr"/>
      <c r="G31" s="2" t="inlineStr"/>
      <c r="H31" s="2" t="inlineStr"/>
      <c r="I31" s="2" t="inlineStr">
        <is>
          <t>Tax verification not completed because no company-specific CR/VAT identifier was publicly verified in this pass.</t>
        </is>
      </c>
    </row>
    <row r="32">
      <c r="A32" s="2" t="inlineStr">
        <is>
          <t>OMBI-0031</t>
        </is>
      </c>
      <c r="B32" s="2" t="inlineStr">
        <is>
          <t>FAST LINE TECHNICAL SERVICES SPC</t>
        </is>
      </c>
      <c r="C32" s="2" t="inlineStr"/>
      <c r="D32" s="2" t="inlineStr"/>
      <c r="E32" s="2" t="inlineStr">
        <is>
          <t>could_not_verify</t>
        </is>
      </c>
      <c r="F32" s="2" t="inlineStr"/>
      <c r="G32" s="2" t="inlineStr"/>
      <c r="H32" s="2" t="inlineStr"/>
      <c r="I32" s="2" t="inlineStr">
        <is>
          <t>Tax verification not completed because no company-specific CR/VAT identifier was publicly verified in this pass.</t>
        </is>
      </c>
    </row>
    <row r="33">
      <c r="A33" s="2" t="inlineStr">
        <is>
          <t>OMBI-0032</t>
        </is>
      </c>
      <c r="B33" s="2" t="inlineStr">
        <is>
          <t>FEDERAL TRANSFORMERS AND SWITCHGEARS L.L.C</t>
        </is>
      </c>
      <c r="C33" s="2" t="inlineStr"/>
      <c r="D33" s="2" t="inlineStr"/>
      <c r="E33" s="2" t="inlineStr">
        <is>
          <t>could_not_verify</t>
        </is>
      </c>
      <c r="F33" s="2" t="inlineStr"/>
      <c r="G33" s="2" t="inlineStr"/>
      <c r="H33" s="2" t="inlineStr"/>
      <c r="I33" s="2" t="inlineStr">
        <is>
          <t>Tax verification not completed because no company-specific CR/VAT identifier was publicly verified in this pass.</t>
        </is>
      </c>
    </row>
    <row r="34">
      <c r="A34" s="2" t="inlineStr">
        <is>
          <t>OMBI-0033</t>
        </is>
      </c>
      <c r="B34" s="2" t="inlineStr">
        <is>
          <t>FIRST NATIONAL COMPANY FOR OPERATION AND MAINTENANCE SERVICES LLC</t>
        </is>
      </c>
      <c r="C34" s="2" t="inlineStr"/>
      <c r="D34" s="2" t="inlineStr"/>
      <c r="E34" s="2" t="inlineStr">
        <is>
          <t>could_not_verify</t>
        </is>
      </c>
      <c r="F34" s="2" t="inlineStr"/>
      <c r="G34" s="2" t="inlineStr"/>
      <c r="H34" s="2" t="inlineStr"/>
      <c r="I34" s="2" t="inlineStr">
        <is>
          <t>Tax verification not completed because no company-specific CR/VAT identifier was publicly verified in this pass.</t>
        </is>
      </c>
    </row>
    <row r="35">
      <c r="A35" s="2" t="inlineStr">
        <is>
          <t>OMBI-0034</t>
        </is>
      </c>
      <c r="B35" s="2" t="inlineStr">
        <is>
          <t>FUJAIRAH ENGINEERING COMPANY L.L.C</t>
        </is>
      </c>
      <c r="C35" s="2" t="inlineStr"/>
      <c r="D35" s="2" t="inlineStr"/>
      <c r="E35" s="2" t="inlineStr">
        <is>
          <t>could_not_verify</t>
        </is>
      </c>
      <c r="F35" s="2" t="inlineStr"/>
      <c r="G35" s="2" t="inlineStr"/>
      <c r="H35" s="2" t="inlineStr"/>
      <c r="I35" s="2" t="inlineStr">
        <is>
          <t>Tax verification not completed because no company-specific CR/VAT identifier was publicly verified in this pass.</t>
        </is>
      </c>
    </row>
    <row r="36">
      <c r="A36" s="2" t="inlineStr">
        <is>
          <t>OMBI-0035</t>
        </is>
      </c>
      <c r="B36" s="2" t="inlineStr">
        <is>
          <t>FUTURE PIPE INDUSTRIES L.L.C.</t>
        </is>
      </c>
      <c r="C36" s="2" t="inlineStr"/>
      <c r="D36" s="2" t="inlineStr"/>
      <c r="E36" s="2" t="inlineStr">
        <is>
          <t>could_not_verify</t>
        </is>
      </c>
      <c r="F36" s="2" t="inlineStr"/>
      <c r="G36" s="2" t="inlineStr"/>
      <c r="H36" s="2" t="inlineStr"/>
      <c r="I36" s="2" t="inlineStr">
        <is>
          <t>Tax verification not completed because no company-specific CR/VAT identifier was publicly verified in this pass.</t>
        </is>
      </c>
    </row>
    <row r="37">
      <c r="A37" s="2" t="inlineStr">
        <is>
          <t>OMBI-0036</t>
        </is>
      </c>
      <c r="B37" s="2" t="inlineStr">
        <is>
          <t>GALFAR ASPIRE READY MIX SPC</t>
        </is>
      </c>
      <c r="C37" s="2" t="inlineStr"/>
      <c r="D37" s="2" t="inlineStr"/>
      <c r="E37" s="2" t="inlineStr">
        <is>
          <t>could_not_verify</t>
        </is>
      </c>
      <c r="F37" s="2" t="inlineStr"/>
      <c r="G37" s="2" t="inlineStr"/>
      <c r="H37" s="2" t="inlineStr"/>
      <c r="I37" s="2" t="inlineStr">
        <is>
          <t>Tax verification not completed because no company-specific CR/VAT identifier was publicly verified in this pass.</t>
        </is>
      </c>
    </row>
    <row r="38">
      <c r="A38" s="2" t="inlineStr">
        <is>
          <t>OMBI-0037</t>
        </is>
      </c>
      <c r="B38" s="2" t="inlineStr">
        <is>
          <t>GALFAR ENGINEERING AND CONTRACTING</t>
        </is>
      </c>
      <c r="C38" s="2" t="inlineStr"/>
      <c r="D38" s="2" t="inlineStr"/>
      <c r="E38" s="2" t="inlineStr">
        <is>
          <t>could_not_verify</t>
        </is>
      </c>
      <c r="F38" s="2" t="inlineStr"/>
      <c r="G38" s="2" t="inlineStr"/>
      <c r="H38" s="2" t="inlineStr"/>
      <c r="I38" s="2" t="inlineStr">
        <is>
          <t>Tax verification not completed because no company-specific CR/VAT identifier was publicly verified in this pass.</t>
        </is>
      </c>
    </row>
    <row r="39">
      <c r="A39" s="2" t="inlineStr">
        <is>
          <t>OMBI-0038</t>
        </is>
      </c>
      <c r="B39" s="2" t="inlineStr">
        <is>
          <t>GLOBAL CHEMICAL &amp; MAINTENANCE SYSTEMS LLC</t>
        </is>
      </c>
      <c r="C39" s="2" t="inlineStr"/>
      <c r="D39" s="2" t="inlineStr"/>
      <c r="E39" s="2" t="inlineStr">
        <is>
          <t>could_not_verify</t>
        </is>
      </c>
      <c r="F39" s="2" t="inlineStr"/>
      <c r="G39" s="2" t="inlineStr"/>
      <c r="H39" s="2" t="inlineStr"/>
      <c r="I39" s="2" t="inlineStr">
        <is>
          <t>Tax verification not completed because no company-specific CR/VAT identifier was publicly verified in this pass.</t>
        </is>
      </c>
    </row>
    <row r="40">
      <c r="A40" s="2" t="inlineStr">
        <is>
          <t>OMBI-0039</t>
        </is>
      </c>
      <c r="B40" s="2" t="inlineStr">
        <is>
          <t>GLOBAL COMPUTER SERVICES CORPORTION</t>
        </is>
      </c>
      <c r="C40" s="2" t="inlineStr"/>
      <c r="D40" s="2" t="inlineStr"/>
      <c r="E40" s="2" t="inlineStr">
        <is>
          <t>could_not_verify</t>
        </is>
      </c>
      <c r="F40" s="2" t="inlineStr"/>
      <c r="G40" s="2" t="inlineStr"/>
      <c r="H40" s="2" t="inlineStr"/>
      <c r="I40" s="2" t="inlineStr">
        <is>
          <t>Tax verification not completed because no company-specific CR/VAT identifier was publicly verified in this pass.</t>
        </is>
      </c>
    </row>
    <row r="41">
      <c r="A41" s="2" t="inlineStr">
        <is>
          <t>OMBI-0040</t>
        </is>
      </c>
      <c r="B41" s="2" t="inlineStr">
        <is>
          <t>GLOBAL GAS SERVICES CO.LLC.</t>
        </is>
      </c>
      <c r="C41" s="2" t="inlineStr"/>
      <c r="D41" s="2" t="inlineStr"/>
      <c r="E41" s="2" t="inlineStr">
        <is>
          <t>could_not_verify</t>
        </is>
      </c>
      <c r="F41" s="2" t="inlineStr"/>
      <c r="G41" s="2" t="inlineStr"/>
      <c r="H41" s="2" t="inlineStr"/>
      <c r="I41" s="2" t="inlineStr">
        <is>
          <t>Tax verification not completed because no company-specific CR/VAT identifier was publicly verified in this pass.</t>
        </is>
      </c>
    </row>
    <row r="42">
      <c r="A42" s="2" t="inlineStr">
        <is>
          <t>OMBI-0041</t>
        </is>
      </c>
      <c r="B42" s="2" t="inlineStr">
        <is>
          <t>GLOBAL GYPSUM BOARD CO .L.L.C</t>
        </is>
      </c>
      <c r="C42" s="2" t="inlineStr"/>
      <c r="D42" s="2" t="inlineStr"/>
      <c r="E42" s="2" t="inlineStr">
        <is>
          <t>could_not_verify</t>
        </is>
      </c>
      <c r="F42" s="2" t="inlineStr"/>
      <c r="G42" s="2" t="inlineStr"/>
      <c r="H42" s="2" t="inlineStr"/>
      <c r="I42" s="2" t="inlineStr">
        <is>
          <t>Tax verification not completed because no company-specific CR/VAT identifier was publicly verified in this pass.</t>
        </is>
      </c>
    </row>
    <row r="43">
      <c r="A43" s="2" t="inlineStr">
        <is>
          <t>OMBI-0042</t>
        </is>
      </c>
      <c r="B43" s="2" t="inlineStr">
        <is>
          <t>GLOBAL PHONE TECHNOLOGY</t>
        </is>
      </c>
      <c r="C43" s="2" t="inlineStr"/>
      <c r="D43" s="2" t="inlineStr"/>
      <c r="E43" s="2" t="inlineStr">
        <is>
          <t>could_not_verify</t>
        </is>
      </c>
      <c r="F43" s="2" t="inlineStr"/>
      <c r="G43" s="2" t="inlineStr"/>
      <c r="H43" s="2" t="inlineStr"/>
      <c r="I43" s="2" t="inlineStr">
        <is>
          <t>Tax verification not completed because no company-specific CR/VAT identifier was publicly verified in this pass.</t>
        </is>
      </c>
    </row>
    <row r="44">
      <c r="A44" s="2" t="inlineStr">
        <is>
          <t>OMBI-0043</t>
        </is>
      </c>
      <c r="B44" s="2" t="inlineStr">
        <is>
          <t>GLOBAL SOURCE TRADING LLC.</t>
        </is>
      </c>
      <c r="C44" s="2" t="inlineStr"/>
      <c r="D44" s="2" t="inlineStr"/>
      <c r="E44" s="2" t="inlineStr">
        <is>
          <t>could_not_verify</t>
        </is>
      </c>
      <c r="F44" s="2" t="inlineStr"/>
      <c r="G44" s="2" t="inlineStr"/>
      <c r="H44" s="2" t="inlineStr"/>
      <c r="I44" s="2" t="inlineStr">
        <is>
          <t>Tax verification not completed because no company-specific CR/VAT identifier was publicly verified in this pass.</t>
        </is>
      </c>
    </row>
    <row r="45">
      <c r="A45" s="2" t="inlineStr">
        <is>
          <t>OMBI-0044</t>
        </is>
      </c>
      <c r="B45" s="2" t="inlineStr">
        <is>
          <t>GRAND ENTERPRISES LLC</t>
        </is>
      </c>
      <c r="C45" s="2" t="inlineStr"/>
      <c r="D45" s="2" t="inlineStr"/>
      <c r="E45" s="2" t="inlineStr">
        <is>
          <t>could_not_verify</t>
        </is>
      </c>
      <c r="F45" s="2" t="inlineStr"/>
      <c r="G45" s="2" t="inlineStr"/>
      <c r="H45" s="2" t="inlineStr"/>
      <c r="I45" s="2" t="inlineStr">
        <is>
          <t>Tax verification not completed because no company-specific CR/VAT identifier was publicly verified in this pass.</t>
        </is>
      </c>
    </row>
    <row r="46">
      <c r="A46" s="2" t="inlineStr">
        <is>
          <t>OMBI-0045</t>
        </is>
      </c>
      <c r="B46" s="2" t="inlineStr">
        <is>
          <t>GREAT WALL DRILLING CO. - OMAN BRANCH</t>
        </is>
      </c>
      <c r="C46" s="2" t="inlineStr"/>
      <c r="D46" s="2" t="inlineStr"/>
      <c r="E46" s="2" t="inlineStr">
        <is>
          <t>could_not_verify</t>
        </is>
      </c>
      <c r="F46" s="2" t="inlineStr"/>
      <c r="G46" s="2" t="inlineStr"/>
      <c r="H46" s="2" t="inlineStr"/>
      <c r="I46" s="2" t="inlineStr">
        <is>
          <t>Tax verification not completed because no company-specific CR/VAT identifier was publicly verified in this pass.</t>
        </is>
      </c>
    </row>
    <row r="47">
      <c r="A47" s="2" t="inlineStr">
        <is>
          <t>OMBI-0046</t>
        </is>
      </c>
      <c r="B47" s="2" t="inlineStr">
        <is>
          <t>GULF AGENCY COMPANY (OMAN) L L C</t>
        </is>
      </c>
      <c r="C47" s="2" t="inlineStr"/>
      <c r="D47" s="2" t="inlineStr"/>
      <c r="E47" s="2" t="inlineStr">
        <is>
          <t>could_not_verify</t>
        </is>
      </c>
      <c r="F47" s="2" t="inlineStr"/>
      <c r="G47" s="2" t="inlineStr"/>
      <c r="H47" s="2" t="inlineStr"/>
      <c r="I47" s="2" t="inlineStr">
        <is>
          <t>Tax verification not completed because no company-specific CR/VAT identifier was publicly verified in this pass.</t>
        </is>
      </c>
    </row>
    <row r="48">
      <c r="A48" s="2" t="inlineStr">
        <is>
          <t>OMBI-0047</t>
        </is>
      </c>
      <c r="B48" s="2" t="inlineStr">
        <is>
          <t>GULF BUSINESS MACHINES (OMAN)</t>
        </is>
      </c>
      <c r="C48" s="2" t="inlineStr"/>
      <c r="D48" s="2" t="inlineStr"/>
      <c r="E48" s="2" t="inlineStr">
        <is>
          <t>could_not_verify</t>
        </is>
      </c>
      <c r="F48" s="2" t="inlineStr"/>
      <c r="G48" s="2" t="inlineStr"/>
      <c r="H48" s="2" t="inlineStr"/>
      <c r="I48" s="2" t="inlineStr">
        <is>
          <t>Tax verification not completed because no company-specific CR/VAT identifier was publicly verified in this pass.</t>
        </is>
      </c>
    </row>
    <row r="49">
      <c r="A49" s="2" t="inlineStr">
        <is>
          <t>OMBI-0048</t>
        </is>
      </c>
      <c r="B49" s="2" t="inlineStr">
        <is>
          <t>GULF DRILLING L L C</t>
        </is>
      </c>
      <c r="C49" s="2" t="inlineStr"/>
      <c r="D49" s="2" t="inlineStr"/>
      <c r="E49" s="2" t="inlineStr">
        <is>
          <t>could_not_verify</t>
        </is>
      </c>
      <c r="F49" s="2" t="inlineStr"/>
      <c r="G49" s="2" t="inlineStr"/>
      <c r="H49" s="2" t="inlineStr"/>
      <c r="I49" s="2" t="inlineStr">
        <is>
          <t>Tax verification not completed because no company-specific CR/VAT identifier was publicly verified in this pass.</t>
        </is>
      </c>
    </row>
    <row r="50">
      <c r="A50" s="2" t="inlineStr">
        <is>
          <t>OMBI-0049</t>
        </is>
      </c>
      <c r="B50" s="2" t="inlineStr">
        <is>
          <t>GULF PETROCHEMICALS SERVICES &amp; TRAD.</t>
        </is>
      </c>
      <c r="C50" s="2" t="inlineStr"/>
      <c r="D50" s="2" t="inlineStr"/>
      <c r="E50" s="2" t="inlineStr">
        <is>
          <t>could_not_verify</t>
        </is>
      </c>
      <c r="F50" s="2" t="inlineStr"/>
      <c r="G50" s="2" t="inlineStr"/>
      <c r="H50" s="2" t="inlineStr"/>
      <c r="I50" s="2" t="inlineStr">
        <is>
          <t>Tax verification not completed because no company-specific CR/VAT identifier was publicly verified in this pass.</t>
        </is>
      </c>
    </row>
    <row r="51">
      <c r="A51" s="2" t="inlineStr">
        <is>
          <t>OMBI-0050</t>
        </is>
      </c>
      <c r="B51" s="2" t="inlineStr">
        <is>
          <t>GULF SERVICES AND INDUSTRIAL SUPPLIES COMPANY LLC.</t>
        </is>
      </c>
      <c r="C51" s="2" t="inlineStr"/>
      <c r="D51" s="2" t="inlineStr"/>
      <c r="E51" s="2" t="inlineStr">
        <is>
          <t>could_not_verify</t>
        </is>
      </c>
      <c r="F51" s="2" t="inlineStr"/>
      <c r="G51" s="2" t="inlineStr"/>
      <c r="H51" s="2" t="inlineStr"/>
      <c r="I51" s="2" t="inlineStr">
        <is>
          <t>Tax verification not completed because no company-specific CR/VAT identifier was publicly verified in this pass.</t>
        </is>
      </c>
    </row>
    <row r="52">
      <c r="A52" s="2" t="inlineStr">
        <is>
          <t>OMBI-0051</t>
        </is>
      </c>
      <c r="B52" s="2" t="inlineStr">
        <is>
          <t>GULF TECHNICAL &amp; TRADING CO. LLC.</t>
        </is>
      </c>
      <c r="C52" s="2" t="inlineStr"/>
      <c r="D52" s="2" t="inlineStr"/>
      <c r="E52" s="2" t="inlineStr">
        <is>
          <t>could_not_verify</t>
        </is>
      </c>
      <c r="F52" s="2" t="inlineStr"/>
      <c r="G52" s="2" t="inlineStr"/>
      <c r="H52" s="2" t="inlineStr"/>
      <c r="I52" s="2" t="inlineStr">
        <is>
          <t>Tax verification not completed because no company-specific CR/VAT identifier was publicly verified in this pass.</t>
        </is>
      </c>
    </row>
    <row r="53">
      <c r="A53" s="2" t="inlineStr">
        <is>
          <t>OMBI-0052</t>
        </is>
      </c>
      <c r="B53" s="2" t="inlineStr">
        <is>
          <t>HAIMA SERVICES TRAD. &amp; CONT. L.L.C.</t>
        </is>
      </c>
      <c r="C53" s="2" t="inlineStr"/>
      <c r="D53" s="2" t="inlineStr"/>
      <c r="E53" s="2" t="inlineStr">
        <is>
          <t>could_not_verify</t>
        </is>
      </c>
      <c r="F53" s="2" t="inlineStr"/>
      <c r="G53" s="2" t="inlineStr"/>
      <c r="H53" s="2" t="inlineStr"/>
      <c r="I53" s="2" t="inlineStr">
        <is>
          <t>Tax verification not completed because no company-specific CR/VAT identifier was publicly verified in this pass.</t>
        </is>
      </c>
    </row>
    <row r="54">
      <c r="A54" s="2" t="inlineStr">
        <is>
          <t>OMBI-0053</t>
        </is>
      </c>
      <c r="B54" s="2" t="inlineStr">
        <is>
          <t>HAIMO TECHNOLOGIES &amp; CO. L.L.C.</t>
        </is>
      </c>
      <c r="C54" s="2" t="inlineStr"/>
      <c r="D54" s="2" t="inlineStr"/>
      <c r="E54" s="2" t="inlineStr">
        <is>
          <t>could_not_verify</t>
        </is>
      </c>
      <c r="F54" s="2" t="inlineStr"/>
      <c r="G54" s="2" t="inlineStr"/>
      <c r="H54" s="2" t="inlineStr"/>
      <c r="I54" s="2" t="inlineStr">
        <is>
          <t>Tax verification not completed because no company-specific CR/VAT identifier was publicly verified in this pass.</t>
        </is>
      </c>
    </row>
    <row r="55">
      <c r="A55" s="2" t="inlineStr">
        <is>
          <t>OMBI-0054</t>
        </is>
      </c>
      <c r="B55" s="2" t="inlineStr">
        <is>
          <t>HALLIBURTON WORLDWIDE LIMITED</t>
        </is>
      </c>
      <c r="C55" s="2" t="inlineStr"/>
      <c r="D55" s="2" t="inlineStr"/>
      <c r="E55" s="2" t="inlineStr">
        <is>
          <t>could_not_verify</t>
        </is>
      </c>
      <c r="F55" s="2" t="inlineStr"/>
      <c r="G55" s="2" t="inlineStr"/>
      <c r="H55" s="2" t="inlineStr"/>
      <c r="I55" s="2" t="inlineStr">
        <is>
          <t>Tax verification not completed because no company-specific CR/VAT identifier was publicly verified in this pass.</t>
        </is>
      </c>
    </row>
    <row r="56">
      <c r="A56" s="2" t="inlineStr">
        <is>
          <t>OMBI-0055</t>
        </is>
      </c>
      <c r="B56" s="2" t="inlineStr">
        <is>
          <t>HAMDAN TRADING GROUP LLC</t>
        </is>
      </c>
      <c r="C56" s="2" t="inlineStr"/>
      <c r="D56" s="2" t="inlineStr"/>
      <c r="E56" s="2" t="inlineStr">
        <is>
          <t>could_not_verify</t>
        </is>
      </c>
      <c r="F56" s="2" t="inlineStr"/>
      <c r="G56" s="2" t="inlineStr"/>
      <c r="H56" s="2" t="inlineStr"/>
      <c r="I56" s="2" t="inlineStr">
        <is>
          <t>Tax verification not completed because no company-specific CR/VAT identifier was publicly verified in this pass.</t>
        </is>
      </c>
    </row>
    <row r="57">
      <c r="A57" s="2" t="inlineStr">
        <is>
          <t>OMBI-0056</t>
        </is>
      </c>
      <c r="B57" s="2" t="inlineStr">
        <is>
          <t>HAMRAA AL DAROUA PETROLEUM SERVICES CO. SAOC</t>
        </is>
      </c>
      <c r="C57" s="2" t="inlineStr"/>
      <c r="D57" s="2" t="inlineStr"/>
      <c r="E57" s="2" t="inlineStr">
        <is>
          <t>could_not_verify</t>
        </is>
      </c>
      <c r="F57" s="2" t="inlineStr"/>
      <c r="G57" s="2" t="inlineStr"/>
      <c r="H57" s="2" t="inlineStr"/>
      <c r="I57" s="2" t="inlineStr">
        <is>
          <t>Tax verification not completed because no company-specific CR/VAT identifier was publicly verified in this pass.</t>
        </is>
      </c>
    </row>
    <row r="58">
      <c r="A58" s="2" t="inlineStr">
        <is>
          <t>OMBI-0057</t>
        </is>
      </c>
      <c r="B58" s="2" t="inlineStr">
        <is>
          <t>HAYAT COMMUNICATIONS L.L.C.</t>
        </is>
      </c>
      <c r="C58" s="2" t="inlineStr"/>
      <c r="D58" s="2" t="inlineStr"/>
      <c r="E58" s="2" t="inlineStr">
        <is>
          <t>could_not_verify</t>
        </is>
      </c>
      <c r="F58" s="2" t="inlineStr"/>
      <c r="G58" s="2" t="inlineStr"/>
      <c r="H58" s="2" t="inlineStr"/>
      <c r="I58" s="2" t="inlineStr">
        <is>
          <t>Tax verification not completed because no company-specific CR/VAT identifier was publicly verified in this pass.</t>
        </is>
      </c>
    </row>
    <row r="59">
      <c r="A59" s="2" t="inlineStr">
        <is>
          <t>OMBI-0058</t>
        </is>
      </c>
      <c r="B59" s="2" t="inlineStr">
        <is>
          <t>HEAVY EQUIPMENT MAINTENANCE &amp; TRADING CO. L.L.C.</t>
        </is>
      </c>
      <c r="C59" s="2" t="inlineStr"/>
      <c r="D59" s="2" t="inlineStr"/>
      <c r="E59" s="2" t="inlineStr">
        <is>
          <t>could_not_verify</t>
        </is>
      </c>
      <c r="F59" s="2" t="inlineStr"/>
      <c r="G59" s="2" t="inlineStr"/>
      <c r="H59" s="2" t="inlineStr"/>
      <c r="I59" s="2" t="inlineStr">
        <is>
          <t>Tax verification not completed because no company-specific CR/VAT identifier was publicly verified in this pass.</t>
        </is>
      </c>
    </row>
    <row r="60">
      <c r="A60" s="2" t="inlineStr">
        <is>
          <t>OMBI-0059</t>
        </is>
      </c>
      <c r="B60" s="2" t="inlineStr">
        <is>
          <t>HI-TECH INSPECTION SERVICES L.L.C.</t>
        </is>
      </c>
      <c r="C60" s="2" t="inlineStr"/>
      <c r="D60" s="2" t="inlineStr"/>
      <c r="E60" s="2" t="inlineStr">
        <is>
          <t>could_not_verify</t>
        </is>
      </c>
      <c r="F60" s="2" t="inlineStr"/>
      <c r="G60" s="2" t="inlineStr"/>
      <c r="H60" s="2" t="inlineStr"/>
      <c r="I60" s="2" t="inlineStr">
        <is>
          <t>Tax verification not completed because no company-specific CR/VAT identifier was publicly verified in this pass.</t>
        </is>
      </c>
    </row>
    <row r="61">
      <c r="A61" s="2" t="inlineStr">
        <is>
          <t>OMBI-0060</t>
        </is>
      </c>
      <c r="B61" s="2" t="inlineStr">
        <is>
          <t>HILONG OIL SERVICE AND ENGINEERING COMPANY LTD. (OMAN BRANCH)</t>
        </is>
      </c>
      <c r="C61" s="2" t="inlineStr"/>
      <c r="D61" s="2" t="inlineStr"/>
      <c r="E61" s="2" t="inlineStr">
        <is>
          <t>could_not_verify</t>
        </is>
      </c>
      <c r="F61" s="2" t="inlineStr"/>
      <c r="G61" s="2" t="inlineStr"/>
      <c r="H61" s="2" t="inlineStr"/>
      <c r="I61" s="2" t="inlineStr">
        <is>
          <t>Tax verification not completed because no company-specific CR/VAT identifier was publicly verified in this pass.</t>
        </is>
      </c>
    </row>
    <row r="62">
      <c r="A62" s="2" t="inlineStr">
        <is>
          <t>OMBI-0061</t>
        </is>
      </c>
      <c r="B62" s="2" t="inlineStr">
        <is>
          <t>HUAWEI TECH INVESTMENT (OMAN) L.L.C.</t>
        </is>
      </c>
      <c r="C62" s="2" t="inlineStr"/>
      <c r="D62" s="2" t="inlineStr"/>
      <c r="E62" s="2" t="inlineStr">
        <is>
          <t>could_not_verify</t>
        </is>
      </c>
      <c r="F62" s="2" t="inlineStr"/>
      <c r="G62" s="2" t="inlineStr"/>
      <c r="H62" s="2" t="inlineStr"/>
      <c r="I62" s="2" t="inlineStr">
        <is>
          <t>Tax verification not completed because no company-specific CR/VAT identifier was publicly verified in this pass.</t>
        </is>
      </c>
    </row>
    <row r="63">
      <c r="A63" s="2" t="inlineStr">
        <is>
          <t>OMBI-0062</t>
        </is>
      </c>
      <c r="B63" s="2" t="inlineStr">
        <is>
          <t>HURMEZ ENTERPRISES UNITED LLC</t>
        </is>
      </c>
      <c r="C63" s="2" t="inlineStr"/>
      <c r="D63" s="2" t="inlineStr"/>
      <c r="E63" s="2" t="inlineStr">
        <is>
          <t>could_not_verify</t>
        </is>
      </c>
      <c r="F63" s="2" t="inlineStr"/>
      <c r="G63" s="2" t="inlineStr"/>
      <c r="H63" s="2" t="inlineStr"/>
      <c r="I63" s="2" t="inlineStr">
        <is>
          <t>Tax verification not completed because no company-specific CR/VAT identifier was publicly verified in this pass.</t>
        </is>
      </c>
    </row>
    <row r="64">
      <c r="A64" s="2" t="inlineStr">
        <is>
          <t>OMBI-0063</t>
        </is>
      </c>
      <c r="B64" s="2" t="inlineStr">
        <is>
          <t>HYDROCARBON FINDER E&amp;P LLC</t>
        </is>
      </c>
      <c r="C64" s="2" t="inlineStr"/>
      <c r="D64" s="2" t="inlineStr"/>
      <c r="E64" s="2" t="inlineStr">
        <is>
          <t>could_not_verify</t>
        </is>
      </c>
      <c r="F64" s="2" t="inlineStr"/>
      <c r="G64" s="2" t="inlineStr"/>
      <c r="H64" s="2" t="inlineStr"/>
      <c r="I64" s="2" t="inlineStr">
        <is>
          <t>Tax verification not completed because no company-specific CR/VAT identifier was publicly verified in this pass.</t>
        </is>
      </c>
    </row>
    <row r="65">
      <c r="A65" s="2" t="inlineStr">
        <is>
          <t>OMBI-0064</t>
        </is>
      </c>
      <c r="B65" s="2" t="inlineStr">
        <is>
          <t>IBN SINA PHARMACY L.L.C</t>
        </is>
      </c>
      <c r="C65" s="2" t="inlineStr"/>
      <c r="D65" s="2" t="inlineStr"/>
      <c r="E65" s="2" t="inlineStr">
        <is>
          <t>could_not_verify</t>
        </is>
      </c>
      <c r="F65" s="2" t="inlineStr"/>
      <c r="G65" s="2" t="inlineStr"/>
      <c r="H65" s="2" t="inlineStr"/>
      <c r="I65" s="2" t="inlineStr">
        <is>
          <t>Tax verification not completed because no company-specific CR/VAT identifier was publicly verified in this pass.</t>
        </is>
      </c>
    </row>
    <row r="66">
      <c r="A66" s="2" t="inlineStr">
        <is>
          <t>OMBI-0065</t>
        </is>
      </c>
      <c r="B66" s="2" t="inlineStr">
        <is>
          <t>INCO INDUSTRIAL DUQM L.L.C</t>
        </is>
      </c>
      <c r="C66" s="2" t="inlineStr"/>
      <c r="D66" s="2" t="inlineStr"/>
      <c r="E66" s="2" t="inlineStr">
        <is>
          <t>could_not_verify</t>
        </is>
      </c>
      <c r="F66" s="2" t="inlineStr"/>
      <c r="G66" s="2" t="inlineStr"/>
      <c r="H66" s="2" t="inlineStr"/>
      <c r="I66" s="2" t="inlineStr">
        <is>
          <t>Tax verification not completed because no company-specific CR/VAT identifier was publicly verified in this pass.</t>
        </is>
      </c>
    </row>
    <row r="67">
      <c r="A67" s="2" t="inlineStr">
        <is>
          <t>OMBI-0066</t>
        </is>
      </c>
      <c r="B67" s="2" t="inlineStr">
        <is>
          <t>INDUSTRIAL MANAGEMENT TECHNOLOGY &amp; CONTRACTING (IMTAC) L.L.C.</t>
        </is>
      </c>
      <c r="C67" s="2" t="inlineStr"/>
      <c r="D67" s="2" t="inlineStr"/>
      <c r="E67" s="2" t="inlineStr">
        <is>
          <t>could_not_verify</t>
        </is>
      </c>
      <c r="F67" s="2" t="inlineStr"/>
      <c r="G67" s="2" t="inlineStr"/>
      <c r="H67" s="2" t="inlineStr"/>
      <c r="I67" s="2" t="inlineStr">
        <is>
          <t>Tax verification not completed because no company-specific CR/VAT identifier was publicly verified in this pass.</t>
        </is>
      </c>
    </row>
    <row r="68">
      <c r="A68" s="2" t="inlineStr">
        <is>
          <t>OMBI-0067</t>
        </is>
      </c>
      <c r="B68" s="2" t="inlineStr">
        <is>
          <t>INFOLINE L.L.C.</t>
        </is>
      </c>
      <c r="C68" s="2" t="inlineStr"/>
      <c r="D68" s="2" t="inlineStr"/>
      <c r="E68" s="2" t="inlineStr">
        <is>
          <t>could_not_verify</t>
        </is>
      </c>
      <c r="F68" s="2" t="inlineStr"/>
      <c r="G68" s="2" t="inlineStr"/>
      <c r="H68" s="2" t="inlineStr"/>
      <c r="I68" s="2" t="inlineStr">
        <is>
          <t>Tax verification not completed because no company-specific CR/VAT identifier was publicly verified in this pass.</t>
        </is>
      </c>
    </row>
    <row r="69">
      <c r="A69" s="2" t="inlineStr">
        <is>
          <t>OMBI-0068</t>
        </is>
      </c>
      <c r="B69" s="2" t="inlineStr">
        <is>
          <t>INTERNATIONAL DRILLING TECHNOLOGY L.L.C.</t>
        </is>
      </c>
      <c r="C69" s="2" t="inlineStr"/>
      <c r="D69" s="2" t="inlineStr"/>
      <c r="E69" s="2" t="inlineStr">
        <is>
          <t>could_not_verify</t>
        </is>
      </c>
      <c r="F69" s="2" t="inlineStr"/>
      <c r="G69" s="2" t="inlineStr"/>
      <c r="H69" s="2" t="inlineStr"/>
      <c r="I69" s="2" t="inlineStr">
        <is>
          <t>Tax verification not completed because no company-specific CR/VAT identifier was publicly verified in this pass.</t>
        </is>
      </c>
    </row>
    <row r="70">
      <c r="A70" s="2" t="inlineStr">
        <is>
          <t>OMBI-0069</t>
        </is>
      </c>
      <c r="B70" s="2" t="inlineStr">
        <is>
          <t>INTERNATIONAL HEAVY EQUIPMENT L.L.C.</t>
        </is>
      </c>
      <c r="C70" s="2" t="inlineStr"/>
      <c r="D70" s="2" t="inlineStr"/>
      <c r="E70" s="2" t="inlineStr">
        <is>
          <t>could_not_verify</t>
        </is>
      </c>
      <c r="F70" s="2" t="inlineStr"/>
      <c r="G70" s="2" t="inlineStr"/>
      <c r="H70" s="2" t="inlineStr"/>
      <c r="I70" s="2" t="inlineStr">
        <is>
          <t>Tax verification not completed because no company-specific CR/VAT identifier was publicly verified in this pass.</t>
        </is>
      </c>
    </row>
    <row r="71">
      <c r="A71" s="2" t="inlineStr">
        <is>
          <t>OMBI-0070</t>
        </is>
      </c>
      <c r="B71" s="2" t="inlineStr">
        <is>
          <t>INTERNATIONAL INFORMATION TECHNOLOGY CO. LLC</t>
        </is>
      </c>
      <c r="C71" s="2" t="inlineStr"/>
      <c r="D71" s="2" t="inlineStr"/>
      <c r="E71" s="2" t="inlineStr">
        <is>
          <t>could_not_verify</t>
        </is>
      </c>
      <c r="F71" s="2" t="inlineStr"/>
      <c r="G71" s="2" t="inlineStr"/>
      <c r="H71" s="2" t="inlineStr"/>
      <c r="I71" s="2" t="inlineStr">
        <is>
          <t>Tax verification not completed because no company-specific CR/VAT identifier was publicly verified in this pass.</t>
        </is>
      </c>
    </row>
    <row r="72">
      <c r="A72" s="2" t="inlineStr">
        <is>
          <t>OMBI-0071</t>
        </is>
      </c>
      <c r="B72" s="2" t="inlineStr">
        <is>
          <t>INTERNATIONAL INSPECTION SERVICES L.L.C</t>
        </is>
      </c>
      <c r="C72" s="2" t="inlineStr"/>
      <c r="D72" s="2" t="inlineStr"/>
      <c r="E72" s="2" t="inlineStr">
        <is>
          <t>could_not_verify</t>
        </is>
      </c>
      <c r="F72" s="2" t="inlineStr"/>
      <c r="G72" s="2" t="inlineStr"/>
      <c r="H72" s="2" t="inlineStr"/>
      <c r="I72" s="2" t="inlineStr">
        <is>
          <t>Tax verification not completed because no company-specific CR/VAT identifier was publicly verified in this pass.</t>
        </is>
      </c>
    </row>
    <row r="73">
      <c r="A73" s="2" t="inlineStr">
        <is>
          <t>OMBI-0072</t>
        </is>
      </c>
      <c r="B73" s="2" t="inlineStr">
        <is>
          <t>INTERNATIONAL MARBLE CO</t>
        </is>
      </c>
      <c r="C73" s="2" t="inlineStr"/>
      <c r="D73" s="2" t="inlineStr"/>
      <c r="E73" s="2" t="inlineStr">
        <is>
          <t>could_not_verify</t>
        </is>
      </c>
      <c r="F73" s="2" t="inlineStr"/>
      <c r="G73" s="2" t="inlineStr"/>
      <c r="H73" s="2" t="inlineStr"/>
      <c r="I73" s="2" t="inlineStr">
        <is>
          <t>Tax verification not completed because no company-specific CR/VAT identifier was publicly verified in this pass.</t>
        </is>
      </c>
    </row>
    <row r="74">
      <c r="A74" s="2" t="inlineStr">
        <is>
          <t>OMBI-0073</t>
        </is>
      </c>
      <c r="B74" s="2" t="inlineStr">
        <is>
          <t>INTERNATIONAL MINING COMPANY LLC</t>
        </is>
      </c>
      <c r="C74" s="2" t="inlineStr"/>
      <c r="D74" s="2" t="inlineStr"/>
      <c r="E74" s="2" t="inlineStr">
        <is>
          <t>could_not_verify</t>
        </is>
      </c>
      <c r="F74" s="2" t="inlineStr"/>
      <c r="G74" s="2" t="inlineStr"/>
      <c r="H74" s="2" t="inlineStr"/>
      <c r="I74" s="2" t="inlineStr">
        <is>
          <t>Tax verification not completed because no company-specific CR/VAT identifier was publicly verified in this pass.</t>
        </is>
      </c>
    </row>
    <row r="75">
      <c r="A75" s="2" t="inlineStr">
        <is>
          <t>OMBI-0074</t>
        </is>
      </c>
      <c r="B75" s="2" t="inlineStr">
        <is>
          <t>INTERNATIONAL POLY INDUSTRIES L.L.C</t>
        </is>
      </c>
      <c r="C75" s="2" t="inlineStr"/>
      <c r="D75" s="2" t="inlineStr"/>
      <c r="E75" s="2" t="inlineStr">
        <is>
          <t>could_not_verify</t>
        </is>
      </c>
      <c r="F75" s="2" t="inlineStr"/>
      <c r="G75" s="2" t="inlineStr"/>
      <c r="H75" s="2" t="inlineStr"/>
      <c r="I75" s="2" t="inlineStr">
        <is>
          <t>Tax verification not completed because no company-specific CR/VAT identifier was publicly verified in this pass.</t>
        </is>
      </c>
    </row>
    <row r="76">
      <c r="A76" s="2" t="inlineStr">
        <is>
          <t>OMBI-0075</t>
        </is>
      </c>
      <c r="B76" s="2" t="inlineStr">
        <is>
          <t>INTERNATIONAL READYMIX CO LLC.</t>
        </is>
      </c>
      <c r="C76" s="2" t="inlineStr"/>
      <c r="D76" s="2" t="inlineStr"/>
      <c r="E76" s="2" t="inlineStr">
        <is>
          <t>could_not_verify</t>
        </is>
      </c>
      <c r="F76" s="2" t="inlineStr"/>
      <c r="G76" s="2" t="inlineStr"/>
      <c r="H76" s="2" t="inlineStr"/>
      <c r="I76" s="2" t="inlineStr">
        <is>
          <t>Tax verification not completed because no company-specific CR/VAT identifier was publicly verified in this pass.</t>
        </is>
      </c>
    </row>
    <row r="77">
      <c r="A77" s="2" t="inlineStr">
        <is>
          <t>OMBI-0076</t>
        </is>
      </c>
      <c r="B77" s="2" t="inlineStr">
        <is>
          <t>IZDIHAR REAL ESTATE FUND</t>
        </is>
      </c>
      <c r="C77" s="2" t="inlineStr"/>
      <c r="D77" s="2" t="inlineStr"/>
      <c r="E77" s="2" t="inlineStr">
        <is>
          <t>could_not_verify</t>
        </is>
      </c>
      <c r="F77" s="2" t="inlineStr"/>
      <c r="G77" s="2" t="inlineStr"/>
      <c r="H77" s="2" t="inlineStr"/>
      <c r="I77" s="2" t="inlineStr">
        <is>
          <t>Tax verification not completed because no company-specific CR/VAT identifier was publicly verified in this pass.</t>
        </is>
      </c>
    </row>
    <row r="78">
      <c r="A78" s="2" t="inlineStr">
        <is>
          <t>OMBI-0077</t>
        </is>
      </c>
      <c r="B78" s="2" t="inlineStr">
        <is>
          <t>JABREEN CONVERTING INDUSTRIES TRADING &amp; SERVICES</t>
        </is>
      </c>
      <c r="C78" s="2" t="inlineStr"/>
      <c r="D78" s="2" t="inlineStr"/>
      <c r="E78" s="2" t="inlineStr">
        <is>
          <t>could_not_verify</t>
        </is>
      </c>
      <c r="F78" s="2" t="inlineStr"/>
      <c r="G78" s="2" t="inlineStr"/>
      <c r="H78" s="2" t="inlineStr"/>
      <c r="I78" s="2" t="inlineStr">
        <is>
          <t>Tax verification not completed because no company-specific CR/VAT identifier was publicly verified in this pass.</t>
        </is>
      </c>
    </row>
    <row r="79">
      <c r="A79" s="2" t="inlineStr">
        <is>
          <t>OMBI-0078</t>
        </is>
      </c>
      <c r="B79" s="2" t="inlineStr">
        <is>
          <t>JABREEN INTERNATIONAL DEVELOPMENT COMPANY</t>
        </is>
      </c>
      <c r="C79" s="2" t="inlineStr"/>
      <c r="D79" s="2" t="inlineStr"/>
      <c r="E79" s="2" t="inlineStr">
        <is>
          <t>could_not_verify</t>
        </is>
      </c>
      <c r="F79" s="2" t="inlineStr"/>
      <c r="G79" s="2" t="inlineStr"/>
      <c r="H79" s="2" t="inlineStr"/>
      <c r="I79" s="2" t="inlineStr">
        <is>
          <t>Tax verification not completed because no company-specific CR/VAT identifier was publicly verified in this pass.</t>
        </is>
      </c>
    </row>
    <row r="80">
      <c r="A80" s="2" t="inlineStr">
        <is>
          <t>OMBI-0079</t>
        </is>
      </c>
      <c r="B80" s="2" t="inlineStr">
        <is>
          <t>JINDAL SHADEED IRON AND STEEL LLC</t>
        </is>
      </c>
      <c r="C80" s="2" t="inlineStr"/>
      <c r="D80" s="2" t="inlineStr"/>
      <c r="E80" s="2" t="inlineStr">
        <is>
          <t>could_not_verify</t>
        </is>
      </c>
      <c r="F80" s="2" t="inlineStr"/>
      <c r="G80" s="2" t="inlineStr"/>
      <c r="H80" s="2" t="inlineStr"/>
      <c r="I80" s="2" t="inlineStr">
        <is>
          <t>Tax verification not completed because no company-specific CR/VAT identifier was publicly verified in this pass.</t>
        </is>
      </c>
    </row>
    <row r="81">
      <c r="A81" s="2" t="inlineStr">
        <is>
          <t>OMBI-0080</t>
        </is>
      </c>
      <c r="B81" s="2" t="inlineStr">
        <is>
          <t>JOTUN PAINTS CO. L.L.C.</t>
        </is>
      </c>
      <c r="C81" s="2" t="inlineStr"/>
      <c r="D81" s="2" t="inlineStr"/>
      <c r="E81" s="2" t="inlineStr">
        <is>
          <t>could_not_verify</t>
        </is>
      </c>
      <c r="F81" s="2" t="inlineStr"/>
      <c r="G81" s="2" t="inlineStr"/>
      <c r="H81" s="2" t="inlineStr"/>
      <c r="I81" s="2" t="inlineStr">
        <is>
          <t>Tax verification not completed because no company-specific CR/VAT identifier was publicly verified in this pass.</t>
        </is>
      </c>
    </row>
    <row r="82">
      <c r="A82" s="2" t="inlineStr">
        <is>
          <t>OMBI-0081</t>
        </is>
      </c>
      <c r="B82" s="2" t="inlineStr">
        <is>
          <t>KABAT SUHAR TRAD</t>
        </is>
      </c>
      <c r="C82" s="2" t="inlineStr"/>
      <c r="D82" s="2" t="inlineStr"/>
      <c r="E82" s="2" t="inlineStr">
        <is>
          <t>could_not_verify</t>
        </is>
      </c>
      <c r="F82" s="2" t="inlineStr"/>
      <c r="G82" s="2" t="inlineStr"/>
      <c r="H82" s="2" t="inlineStr"/>
      <c r="I82" s="2" t="inlineStr">
        <is>
          <t>Tax verification not completed because no company-specific CR/VAT identifier was publicly verified in this pass.</t>
        </is>
      </c>
    </row>
    <row r="83">
      <c r="A83" s="2" t="inlineStr">
        <is>
          <t>OMBI-0082</t>
        </is>
      </c>
      <c r="B83" s="2" t="inlineStr">
        <is>
          <t>KALHAT SERVICES AND TRADING L L C</t>
        </is>
      </c>
      <c r="C83" s="2" t="inlineStr"/>
      <c r="D83" s="2" t="inlineStr"/>
      <c r="E83" s="2" t="inlineStr">
        <is>
          <t>could_not_verify</t>
        </is>
      </c>
      <c r="F83" s="2" t="inlineStr"/>
      <c r="G83" s="2" t="inlineStr"/>
      <c r="H83" s="2" t="inlineStr"/>
      <c r="I83" s="2" t="inlineStr">
        <is>
          <t>Tax verification not completed because no company-specific CR/VAT identifier was publicly verified in this pass.</t>
        </is>
      </c>
    </row>
    <row r="84">
      <c r="A84" s="2" t="inlineStr">
        <is>
          <t>OMBI-0083</t>
        </is>
      </c>
      <c r="B84" s="2" t="inlineStr">
        <is>
          <t>KARME MIDDLE EAST COMMODITY TRADING (SFZ)</t>
        </is>
      </c>
      <c r="C84" s="2" t="inlineStr"/>
      <c r="D84" s="2" t="inlineStr"/>
      <c r="E84" s="2" t="inlineStr">
        <is>
          <t>could_not_verify</t>
        </is>
      </c>
      <c r="F84" s="2" t="inlineStr"/>
      <c r="G84" s="2" t="inlineStr"/>
      <c r="H84" s="2" t="inlineStr"/>
      <c r="I84" s="2" t="inlineStr">
        <is>
          <t>Tax verification not completed because no company-specific CR/VAT identifier was publicly verified in this pass.</t>
        </is>
      </c>
    </row>
    <row r="85">
      <c r="A85" s="2" t="inlineStr">
        <is>
          <t>OMBI-0084</t>
        </is>
      </c>
      <c r="B85" s="2" t="inlineStr">
        <is>
          <t>KESHAVARZ TRADING</t>
        </is>
      </c>
      <c r="C85" s="2" t="inlineStr"/>
      <c r="D85" s="2" t="inlineStr"/>
      <c r="E85" s="2" t="inlineStr">
        <is>
          <t>could_not_verify</t>
        </is>
      </c>
      <c r="F85" s="2" t="inlineStr"/>
      <c r="G85" s="2" t="inlineStr"/>
      <c r="H85" s="2" t="inlineStr"/>
      <c r="I85" s="2" t="inlineStr">
        <is>
          <t>Tax verification not completed because no company-specific CR/VAT identifier was publicly verified in this pass.</t>
        </is>
      </c>
    </row>
    <row r="86">
      <c r="A86" s="2" t="inlineStr">
        <is>
          <t>OMBI-0085</t>
        </is>
      </c>
      <c r="B86" s="2" t="inlineStr">
        <is>
          <t>KHAMIS &amp; AZIZ TRADING</t>
        </is>
      </c>
      <c r="C86" s="2" t="inlineStr"/>
      <c r="D86" s="2" t="inlineStr"/>
      <c r="E86" s="2" t="inlineStr">
        <is>
          <t>could_not_verify</t>
        </is>
      </c>
      <c r="F86" s="2" t="inlineStr"/>
      <c r="G86" s="2" t="inlineStr"/>
      <c r="H86" s="2" t="inlineStr"/>
      <c r="I86" s="2" t="inlineStr">
        <is>
          <t>Tax verification not completed because no company-specific CR/VAT identifier was publicly verified in this pass.</t>
        </is>
      </c>
    </row>
    <row r="87">
      <c r="A87" s="2" t="inlineStr">
        <is>
          <t>OMBI-0086</t>
        </is>
      </c>
      <c r="B87" s="2" t="inlineStr">
        <is>
          <t>KHIMJI PHARMACY L L C</t>
        </is>
      </c>
      <c r="C87" s="2" t="inlineStr"/>
      <c r="D87" s="2" t="inlineStr"/>
      <c r="E87" s="2" t="inlineStr">
        <is>
          <t>could_not_verify</t>
        </is>
      </c>
      <c r="F87" s="2" t="inlineStr"/>
      <c r="G87" s="2" t="inlineStr"/>
      <c r="H87" s="2" t="inlineStr"/>
      <c r="I87" s="2" t="inlineStr">
        <is>
          <t>Tax verification not completed because no company-specific CR/VAT identifier was publicly verified in this pass.</t>
        </is>
      </c>
    </row>
    <row r="88">
      <c r="A88" s="2" t="inlineStr">
        <is>
          <t>OMBI-0087</t>
        </is>
      </c>
      <c r="B88" s="2" t="inlineStr">
        <is>
          <t>KHIMJI RAMDAS CONSTRUCTION L.L.C.</t>
        </is>
      </c>
      <c r="C88" s="2" t="inlineStr"/>
      <c r="D88" s="2" t="inlineStr"/>
      <c r="E88" s="2" t="inlineStr">
        <is>
          <t>could_not_verify</t>
        </is>
      </c>
      <c r="F88" s="2" t="inlineStr"/>
      <c r="G88" s="2" t="inlineStr"/>
      <c r="H88" s="2" t="inlineStr"/>
      <c r="I88" s="2" t="inlineStr">
        <is>
          <t>Tax verification not completed because no company-specific CR/VAT identifier was publicly verified in this pass.</t>
        </is>
      </c>
    </row>
    <row r="89">
      <c r="A89" s="2" t="inlineStr">
        <is>
          <t>OMBI-0088</t>
        </is>
      </c>
      <c r="B89" s="2" t="inlineStr">
        <is>
          <t>KIMS OMAN HOSPITAL</t>
        </is>
      </c>
      <c r="C89" s="2" t="inlineStr"/>
      <c r="D89" s="2" t="inlineStr"/>
      <c r="E89" s="2" t="inlineStr">
        <is>
          <t>could_not_verify</t>
        </is>
      </c>
      <c r="F89" s="2" t="inlineStr"/>
      <c r="G89" s="2" t="inlineStr"/>
      <c r="H89" s="2" t="inlineStr"/>
      <c r="I89" s="2" t="inlineStr">
        <is>
          <t>Tax verification not completed because no company-specific CR/VAT identifier was publicly verified in this pass.</t>
        </is>
      </c>
    </row>
    <row r="90">
      <c r="A90" s="2" t="inlineStr">
        <is>
          <t>OMBI-0089</t>
        </is>
      </c>
      <c r="B90" s="2" t="inlineStr">
        <is>
          <t>KLA'AH AL MALADA TRADING &amp; CONT.</t>
        </is>
      </c>
      <c r="C90" s="2" t="inlineStr"/>
      <c r="D90" s="2" t="inlineStr"/>
      <c r="E90" s="2" t="inlineStr">
        <is>
          <t>could_not_verify</t>
        </is>
      </c>
      <c r="F90" s="2" t="inlineStr"/>
      <c r="G90" s="2" t="inlineStr"/>
      <c r="H90" s="2" t="inlineStr"/>
      <c r="I90" s="2" t="inlineStr">
        <is>
          <t>Tax verification not completed because no company-specific CR/VAT identifier was publicly verified in this pass.</t>
        </is>
      </c>
    </row>
    <row r="91">
      <c r="A91" s="2" t="inlineStr">
        <is>
          <t>OMBI-0090</t>
        </is>
      </c>
      <c r="B91" s="2" t="inlineStr">
        <is>
          <t>KUNOOZ GYPSUM LLC</t>
        </is>
      </c>
      <c r="C91" s="2" t="inlineStr"/>
      <c r="D91" s="2" t="inlineStr"/>
      <c r="E91" s="2" t="inlineStr">
        <is>
          <t>could_not_verify</t>
        </is>
      </c>
      <c r="F91" s="2" t="inlineStr"/>
      <c r="G91" s="2" t="inlineStr"/>
      <c r="H91" s="2" t="inlineStr"/>
      <c r="I91" s="2" t="inlineStr">
        <is>
          <t>Tax verification not completed because no company-specific CR/VAT identifier was publicly verified in this pass.</t>
        </is>
      </c>
    </row>
    <row r="92">
      <c r="A92" s="2" t="inlineStr">
        <is>
          <t>OMBI-0091</t>
        </is>
      </c>
      <c r="B92" s="2" t="inlineStr">
        <is>
          <t>L&amp;T MODULAR FABRICATION YARD LLC</t>
        </is>
      </c>
      <c r="C92" s="2" t="inlineStr"/>
      <c r="D92" s="2" t="inlineStr"/>
      <c r="E92" s="2" t="inlineStr">
        <is>
          <t>could_not_verify</t>
        </is>
      </c>
      <c r="F92" s="2" t="inlineStr"/>
      <c r="G92" s="2" t="inlineStr"/>
      <c r="H92" s="2" t="inlineStr"/>
      <c r="I92" s="2" t="inlineStr">
        <is>
          <t>Tax verification not completed because no company-specific CR/VAT identifier was publicly verified in this pass.</t>
        </is>
      </c>
    </row>
    <row r="93">
      <c r="A93" s="2" t="inlineStr">
        <is>
          <t>OMBI-0092</t>
        </is>
      </c>
      <c r="B93" s="2" t="inlineStr">
        <is>
          <t>MAJAN ELECTRICITY CO. SAOC</t>
        </is>
      </c>
      <c r="C93" s="2" t="inlineStr"/>
      <c r="D93" s="2" t="inlineStr"/>
      <c r="E93" s="2" t="inlineStr">
        <is>
          <t>could_not_verify</t>
        </is>
      </c>
      <c r="F93" s="2" t="inlineStr"/>
      <c r="G93" s="2" t="inlineStr"/>
      <c r="H93" s="2" t="inlineStr"/>
      <c r="I93" s="2" t="inlineStr">
        <is>
          <t>Tax verification not completed because no company-specific CR/VAT identifier was publicly verified in this pass.</t>
        </is>
      </c>
    </row>
    <row r="94">
      <c r="A94" s="2" t="inlineStr">
        <is>
          <t>OMBI-0093</t>
        </is>
      </c>
      <c r="B94" s="2" t="inlineStr">
        <is>
          <t>MAJAN SHIPPING &amp; TRANSPORT CO. L.LC.</t>
        </is>
      </c>
      <c r="C94" s="2" t="inlineStr"/>
      <c r="D94" s="2" t="inlineStr"/>
      <c r="E94" s="2" t="inlineStr">
        <is>
          <t>could_not_verify</t>
        </is>
      </c>
      <c r="F94" s="2" t="inlineStr"/>
      <c r="G94" s="2" t="inlineStr"/>
      <c r="H94" s="2" t="inlineStr"/>
      <c r="I94" s="2" t="inlineStr">
        <is>
          <t>Tax verification not completed because no company-specific CR/VAT identifier was publicly verified in this pass.</t>
        </is>
      </c>
    </row>
    <row r="95">
      <c r="A95" s="2" t="inlineStr">
        <is>
          <t>OMBI-0094</t>
        </is>
      </c>
      <c r="B95" s="2" t="inlineStr">
        <is>
          <t>MAJAN TELECOMMUNICTIONS LLC.</t>
        </is>
      </c>
      <c r="C95" s="2" t="inlineStr"/>
      <c r="D95" s="2" t="inlineStr"/>
      <c r="E95" s="2" t="inlineStr">
        <is>
          <t>could_not_verify</t>
        </is>
      </c>
      <c r="F95" s="2" t="inlineStr"/>
      <c r="G95" s="2" t="inlineStr"/>
      <c r="H95" s="2" t="inlineStr"/>
      <c r="I95" s="2" t="inlineStr">
        <is>
          <t>Tax verification not completed because no company-specific CR/VAT identifier was publicly verified in this pass.</t>
        </is>
      </c>
    </row>
    <row r="96">
      <c r="A96" s="2" t="inlineStr">
        <is>
          <t>OMBI-0095</t>
        </is>
      </c>
      <c r="B96" s="2" t="inlineStr">
        <is>
          <t>MAJEES TECHNICAL SERVICES L.L.C</t>
        </is>
      </c>
      <c r="C96" s="2" t="inlineStr"/>
      <c r="D96" s="2" t="inlineStr"/>
      <c r="E96" s="2" t="inlineStr">
        <is>
          <t>could_not_verify</t>
        </is>
      </c>
      <c r="F96" s="2" t="inlineStr"/>
      <c r="G96" s="2" t="inlineStr"/>
      <c r="H96" s="2" t="inlineStr"/>
      <c r="I96" s="2" t="inlineStr">
        <is>
          <t>Tax verification not completed because no company-specific CR/VAT identifier was publicly verified in this pass.</t>
        </is>
      </c>
    </row>
    <row r="97">
      <c r="A97" s="2" t="inlineStr">
        <is>
          <t>OMBI-0096</t>
        </is>
      </c>
      <c r="B97" s="2" t="inlineStr">
        <is>
          <t>MAJIED FUTTAIM PROPERTIES (OMAN) LLC</t>
        </is>
      </c>
      <c r="C97" s="2" t="inlineStr"/>
      <c r="D97" s="2" t="inlineStr"/>
      <c r="E97" s="2" t="inlineStr">
        <is>
          <t>could_not_verify</t>
        </is>
      </c>
      <c r="F97" s="2" t="inlineStr"/>
      <c r="G97" s="2" t="inlineStr"/>
      <c r="H97" s="2" t="inlineStr"/>
      <c r="I97" s="2" t="inlineStr">
        <is>
          <t>Tax verification not completed because no company-specific CR/VAT identifier was publicly verified in this pass.</t>
        </is>
      </c>
    </row>
    <row r="98">
      <c r="A98" s="2" t="inlineStr">
        <is>
          <t>OMBI-0097</t>
        </is>
      </c>
      <c r="B98" s="2" t="inlineStr">
        <is>
          <t>MAJIS INDUSTRIAL SERVICES S.A.O.C</t>
        </is>
      </c>
      <c r="C98" s="2" t="inlineStr"/>
      <c r="D98" s="2" t="inlineStr"/>
      <c r="E98" s="2" t="inlineStr">
        <is>
          <t>could_not_verify</t>
        </is>
      </c>
      <c r="F98" s="2" t="inlineStr"/>
      <c r="G98" s="2" t="inlineStr"/>
      <c r="H98" s="2" t="inlineStr"/>
      <c r="I98" s="2" t="inlineStr">
        <is>
          <t>Tax verification not completed because no company-specific CR/VAT identifier was publicly verified in this pass.</t>
        </is>
      </c>
    </row>
    <row r="99">
      <c r="A99" s="2" t="inlineStr">
        <is>
          <t>OMBI-0098</t>
        </is>
      </c>
      <c r="B99" s="2" t="inlineStr">
        <is>
          <t>MAKAMEEN PETROLEUM</t>
        </is>
      </c>
      <c r="C99" s="2" t="inlineStr"/>
      <c r="D99" s="2" t="inlineStr"/>
      <c r="E99" s="2" t="inlineStr">
        <is>
          <t>could_not_verify</t>
        </is>
      </c>
      <c r="F99" s="2" t="inlineStr"/>
      <c r="G99" s="2" t="inlineStr"/>
      <c r="H99" s="2" t="inlineStr"/>
      <c r="I99" s="2" t="inlineStr">
        <is>
          <t>Tax verification not completed because no company-specific CR/VAT identifier was publicly verified in this pass.</t>
        </is>
      </c>
    </row>
    <row r="100">
      <c r="A100" s="2" t="inlineStr">
        <is>
          <t>OMBI-0099</t>
        </is>
      </c>
      <c r="B100" s="2" t="inlineStr">
        <is>
          <t>MAKARIM GAS DEVELOPMENT L.L.C</t>
        </is>
      </c>
      <c r="C100" s="2" t="inlineStr"/>
      <c r="D100" s="2" t="inlineStr"/>
      <c r="E100" s="2" t="inlineStr">
        <is>
          <t>could_not_verify</t>
        </is>
      </c>
      <c r="F100" s="2" t="inlineStr"/>
      <c r="G100" s="2" t="inlineStr"/>
      <c r="H100" s="2" t="inlineStr"/>
      <c r="I100" s="2" t="inlineStr">
        <is>
          <t>Tax verification not completed because no company-specific CR/VAT identifier was publicly verified in this pass.</t>
        </is>
      </c>
    </row>
    <row r="101">
      <c r="A101" s="2" t="inlineStr">
        <is>
          <t>OMBI-0100</t>
        </is>
      </c>
      <c r="B101" s="2" t="inlineStr">
        <is>
          <t>MALATAN TRADING &amp; CONTRACTING LLC</t>
        </is>
      </c>
      <c r="C101" s="2" t="inlineStr"/>
      <c r="D101" s="2" t="inlineStr"/>
      <c r="E101" s="2" t="inlineStr">
        <is>
          <t>could_not_verify</t>
        </is>
      </c>
      <c r="F101" s="2" t="inlineStr"/>
      <c r="G101" s="2" t="inlineStr"/>
      <c r="H101" s="2" t="inlineStr"/>
      <c r="I101" s="2" t="inlineStr">
        <is>
          <t>Tax verification not completed because no company-specific CR/VAT identifier was publicly verified in this pass.</t>
        </is>
      </c>
    </row>
    <row r="102">
      <c r="A102" s="2" t="inlineStr">
        <is>
          <t>OMBI-0101</t>
        </is>
      </c>
      <c r="B102" s="2" t="inlineStr">
        <is>
          <t>MALOMATIA LLC</t>
        </is>
      </c>
      <c r="C102" s="2" t="inlineStr"/>
      <c r="D102" s="2" t="inlineStr"/>
      <c r="E102" s="2" t="inlineStr">
        <is>
          <t>could_not_verify</t>
        </is>
      </c>
      <c r="F102" s="2" t="inlineStr"/>
      <c r="G102" s="2" t="inlineStr"/>
      <c r="H102" s="2" t="inlineStr"/>
      <c r="I102" s="2" t="inlineStr">
        <is>
          <t>Tax verification not completed because no company-specific CR/VAT identifier was publicly verified in this pass.</t>
        </is>
      </c>
    </row>
    <row r="103">
      <c r="A103" s="2" t="inlineStr">
        <is>
          <t>OMBI-0102</t>
        </is>
      </c>
      <c r="B103" s="2" t="inlineStr">
        <is>
          <t>MAQSHAN OIL &amp; GAS SERVICES SAOC</t>
        </is>
      </c>
      <c r="C103" s="2" t="inlineStr"/>
      <c r="D103" s="2" t="inlineStr"/>
      <c r="E103" s="2" t="inlineStr">
        <is>
          <t>could_not_verify</t>
        </is>
      </c>
      <c r="F103" s="2" t="inlineStr"/>
      <c r="G103" s="2" t="inlineStr"/>
      <c r="H103" s="2" t="inlineStr"/>
      <c r="I103" s="2" t="inlineStr">
        <is>
          <t>Tax verification not completed because no company-specific CR/VAT identifier was publicly verified in this pass.</t>
        </is>
      </c>
    </row>
    <row r="104">
      <c r="A104" s="2" t="inlineStr">
        <is>
          <t>OMBI-0103</t>
        </is>
      </c>
      <c r="B104" s="2" t="inlineStr">
        <is>
          <t>MASACO TRAD. L.L.C.</t>
        </is>
      </c>
      <c r="C104" s="2" t="inlineStr"/>
      <c r="D104" s="2" t="inlineStr"/>
      <c r="E104" s="2" t="inlineStr">
        <is>
          <t>could_not_verify</t>
        </is>
      </c>
      <c r="F104" s="2" t="inlineStr"/>
      <c r="G104" s="2" t="inlineStr"/>
      <c r="H104" s="2" t="inlineStr"/>
      <c r="I104" s="2" t="inlineStr">
        <is>
          <t>Tax verification not completed because no company-specific CR/VAT identifier was publicly verified in this pass.</t>
        </is>
      </c>
    </row>
    <row r="105">
      <c r="A105" s="2" t="inlineStr">
        <is>
          <t>OMBI-0104</t>
        </is>
      </c>
      <c r="B105" s="2" t="inlineStr">
        <is>
          <t>MASIRAH OIL LIMITED (OMAN BRANCH)</t>
        </is>
      </c>
      <c r="C105" s="2" t="inlineStr"/>
      <c r="D105" s="2" t="inlineStr"/>
      <c r="E105" s="2" t="inlineStr">
        <is>
          <t>could_not_verify</t>
        </is>
      </c>
      <c r="F105" s="2" t="inlineStr"/>
      <c r="G105" s="2" t="inlineStr"/>
      <c r="H105" s="2" t="inlineStr"/>
      <c r="I105" s="2" t="inlineStr">
        <is>
          <t>Tax verification not completed because no company-specific CR/VAT identifier was publicly verified in this pass.</t>
        </is>
      </c>
    </row>
    <row r="106">
      <c r="A106" s="2" t="inlineStr">
        <is>
          <t>OMBI-0105</t>
        </is>
      </c>
      <c r="B106" s="2" t="inlineStr">
        <is>
          <t>MAZOON PHARMACY L.L.C</t>
        </is>
      </c>
      <c r="C106" s="2" t="inlineStr"/>
      <c r="D106" s="2" t="inlineStr"/>
      <c r="E106" s="2" t="inlineStr">
        <is>
          <t>could_not_verify</t>
        </is>
      </c>
      <c r="F106" s="2" t="inlineStr"/>
      <c r="G106" s="2" t="inlineStr"/>
      <c r="H106" s="2" t="inlineStr"/>
      <c r="I106" s="2" t="inlineStr">
        <is>
          <t>Tax verification not completed because no company-specific CR/VAT identifier was publicly verified in this pass.</t>
        </is>
      </c>
    </row>
    <row r="107">
      <c r="A107" s="2" t="inlineStr">
        <is>
          <t>OMBI-0106</t>
        </is>
      </c>
      <c r="B107" s="2" t="inlineStr">
        <is>
          <t>MB PETROLEUM SERVICES LLC</t>
        </is>
      </c>
      <c r="C107" s="2" t="inlineStr"/>
      <c r="D107" s="2" t="inlineStr"/>
      <c r="E107" s="2" t="inlineStr">
        <is>
          <t>could_not_verify</t>
        </is>
      </c>
      <c r="F107" s="2" t="inlineStr"/>
      <c r="G107" s="2" t="inlineStr"/>
      <c r="H107" s="2" t="inlineStr"/>
      <c r="I107" s="2" t="inlineStr">
        <is>
          <t>Tax verification not completed because no company-specific CR/VAT identifier was publicly verified in this pass.</t>
        </is>
      </c>
    </row>
    <row r="108">
      <c r="A108" s="2" t="inlineStr">
        <is>
          <t>OMBI-0107</t>
        </is>
      </c>
      <c r="B108" s="2" t="inlineStr">
        <is>
          <t>MEHUL ENTERPRISES L.L.C.</t>
        </is>
      </c>
      <c r="C108" s="2" t="inlineStr"/>
      <c r="D108" s="2" t="inlineStr"/>
      <c r="E108" s="2" t="inlineStr">
        <is>
          <t>could_not_verify</t>
        </is>
      </c>
      <c r="F108" s="2" t="inlineStr"/>
      <c r="G108" s="2" t="inlineStr"/>
      <c r="H108" s="2" t="inlineStr"/>
      <c r="I108" s="2" t="inlineStr">
        <is>
          <t>Tax verification not completed because no company-specific CR/VAT identifier was publicly verified in this pass.</t>
        </is>
      </c>
    </row>
    <row r="109">
      <c r="A109" s="2" t="inlineStr">
        <is>
          <t>OMBI-0108</t>
        </is>
      </c>
      <c r="B109" s="2" t="inlineStr">
        <is>
          <t>MHD INFOTECH L.L.C.</t>
        </is>
      </c>
      <c r="C109" s="2" t="inlineStr"/>
      <c r="D109" s="2" t="inlineStr"/>
      <c r="E109" s="2" t="inlineStr">
        <is>
          <t>could_not_verify</t>
        </is>
      </c>
      <c r="F109" s="2" t="inlineStr"/>
      <c r="G109" s="2" t="inlineStr"/>
      <c r="H109" s="2" t="inlineStr"/>
      <c r="I109" s="2" t="inlineStr">
        <is>
          <t>Tax verification not completed because no company-specific CR/VAT identifier was publicly verified in this pass.</t>
        </is>
      </c>
    </row>
    <row r="110">
      <c r="A110" s="2" t="inlineStr">
        <is>
          <t>OMBI-0109</t>
        </is>
      </c>
      <c r="B110" s="2" t="inlineStr">
        <is>
          <t>MIDDLE EAST COLLEGE L.L.C</t>
        </is>
      </c>
      <c r="C110" s="2" t="inlineStr"/>
      <c r="D110" s="2" t="inlineStr"/>
      <c r="E110" s="2" t="inlineStr">
        <is>
          <t>could_not_verify</t>
        </is>
      </c>
      <c r="F110" s="2" t="inlineStr"/>
      <c r="G110" s="2" t="inlineStr"/>
      <c r="H110" s="2" t="inlineStr"/>
      <c r="I110" s="2" t="inlineStr">
        <is>
          <t>Tax verification not completed because no company-specific CR/VAT identifier was publicly verified in this pass.</t>
        </is>
      </c>
    </row>
    <row r="111">
      <c r="A111" s="2" t="inlineStr">
        <is>
          <t>OMBI-0110</t>
        </is>
      </c>
      <c r="B111" s="2" t="inlineStr">
        <is>
          <t>MIDDLE EAST CONSULTING &amp; ENGINEERING L.L.C.</t>
        </is>
      </c>
      <c r="C111" s="2" t="inlineStr"/>
      <c r="D111" s="2" t="inlineStr"/>
      <c r="E111" s="2" t="inlineStr">
        <is>
          <t>could_not_verify</t>
        </is>
      </c>
      <c r="F111" s="2" t="inlineStr"/>
      <c r="G111" s="2" t="inlineStr"/>
      <c r="H111" s="2" t="inlineStr"/>
      <c r="I111" s="2" t="inlineStr">
        <is>
          <t>Tax verification not completed because no company-specific CR/VAT identifier was publicly verified in this pass.</t>
        </is>
      </c>
    </row>
    <row r="112">
      <c r="A112" s="2" t="inlineStr">
        <is>
          <t>OMBI-0111</t>
        </is>
      </c>
      <c r="B112" s="2" t="inlineStr">
        <is>
          <t>MIDDLE EAST OILFIELD SERVICES L.L.C</t>
        </is>
      </c>
      <c r="C112" s="2" t="inlineStr"/>
      <c r="D112" s="2" t="inlineStr"/>
      <c r="E112" s="2" t="inlineStr">
        <is>
          <t>could_not_verify</t>
        </is>
      </c>
      <c r="F112" s="2" t="inlineStr"/>
      <c r="G112" s="2" t="inlineStr"/>
      <c r="H112" s="2" t="inlineStr"/>
      <c r="I112" s="2" t="inlineStr">
        <is>
          <t>Tax verification not completed because no company-specific CR/VAT identifier was publicly verified in this pass.</t>
        </is>
      </c>
    </row>
    <row r="113">
      <c r="A113" s="2" t="inlineStr">
        <is>
          <t>OMBI-0112</t>
        </is>
      </c>
      <c r="B113" s="2" t="inlineStr">
        <is>
          <t>MIDEAST DATA SYSTEMS L.L.C</t>
        </is>
      </c>
      <c r="C113" s="2" t="inlineStr"/>
      <c r="D113" s="2" t="inlineStr"/>
      <c r="E113" s="2" t="inlineStr">
        <is>
          <t>could_not_verify</t>
        </is>
      </c>
      <c r="F113" s="2" t="inlineStr"/>
      <c r="G113" s="2" t="inlineStr"/>
      <c r="H113" s="2" t="inlineStr"/>
      <c r="I113" s="2" t="inlineStr">
        <is>
          <t>Tax verification not completed because no company-specific CR/VAT identifier was publicly verified in this pass.</t>
        </is>
      </c>
    </row>
    <row r="114">
      <c r="A114" s="2" t="inlineStr">
        <is>
          <t>OMBI-0113</t>
        </is>
      </c>
      <c r="B114" s="2" t="inlineStr">
        <is>
          <t>MIDEAST INTEGRATED DRILLING &amp; WELL SERVICES CO. L.L.C.</t>
        </is>
      </c>
      <c r="C114" s="2" t="inlineStr"/>
      <c r="D114" s="2" t="inlineStr"/>
      <c r="E114" s="2" t="inlineStr">
        <is>
          <t>could_not_verify</t>
        </is>
      </c>
      <c r="F114" s="2" t="inlineStr"/>
      <c r="G114" s="2" t="inlineStr"/>
      <c r="H114" s="2" t="inlineStr"/>
      <c r="I114" s="2" t="inlineStr">
        <is>
          <t>Tax verification not completed because no company-specific CR/VAT identifier was publicly verified in this pass.</t>
        </is>
      </c>
    </row>
    <row r="115">
      <c r="A115" s="2" t="inlineStr">
        <is>
          <t>OMBI-0114</t>
        </is>
      </c>
      <c r="B115" s="2" t="inlineStr">
        <is>
          <t>MODERN COLLEGE OF BUSINESS AND SCIENCES</t>
        </is>
      </c>
      <c r="C115" s="2" t="inlineStr"/>
      <c r="D115" s="2" t="inlineStr"/>
      <c r="E115" s="2" t="inlineStr">
        <is>
          <t>could_not_verify</t>
        </is>
      </c>
      <c r="F115" s="2" t="inlineStr"/>
      <c r="G115" s="2" t="inlineStr"/>
      <c r="H115" s="2" t="inlineStr"/>
      <c r="I115" s="2" t="inlineStr">
        <is>
          <t>Tax verification not completed because no company-specific CR/VAT identifier was publicly verified in this pass.</t>
        </is>
      </c>
    </row>
    <row r="116">
      <c r="A116" s="2" t="inlineStr">
        <is>
          <t>OMBI-0115</t>
        </is>
      </c>
      <c r="B116" s="2" t="inlineStr">
        <is>
          <t>MODERN SEPCTRUM PROJECTS L.L.C.</t>
        </is>
      </c>
      <c r="C116" s="2" t="inlineStr"/>
      <c r="D116" s="2" t="inlineStr"/>
      <c r="E116" s="2" t="inlineStr">
        <is>
          <t>could_not_verify</t>
        </is>
      </c>
      <c r="F116" s="2" t="inlineStr"/>
      <c r="G116" s="2" t="inlineStr"/>
      <c r="H116" s="2" t="inlineStr"/>
      <c r="I116" s="2" t="inlineStr">
        <is>
          <t>Tax verification not completed because no company-specific CR/VAT identifier was publicly verified in this pass.</t>
        </is>
      </c>
    </row>
    <row r="117">
      <c r="A117" s="2" t="inlineStr">
        <is>
          <t>OMBI-0116</t>
        </is>
      </c>
      <c r="B117" s="2" t="inlineStr">
        <is>
          <t>MOHEBI ENTERPRISES (OMAN BRANCH)</t>
        </is>
      </c>
      <c r="C117" s="2" t="inlineStr"/>
      <c r="D117" s="2" t="inlineStr"/>
      <c r="E117" s="2" t="inlineStr">
        <is>
          <t>could_not_verify</t>
        </is>
      </c>
      <c r="F117" s="2" t="inlineStr"/>
      <c r="G117" s="2" t="inlineStr"/>
      <c r="H117" s="2" t="inlineStr"/>
      <c r="I117" s="2" t="inlineStr">
        <is>
          <t>Tax verification not completed because no company-specific CR/VAT identifier was publicly verified in this pass.</t>
        </is>
      </c>
    </row>
    <row r="118">
      <c r="A118" s="2" t="inlineStr">
        <is>
          <t>OMBI-0117</t>
        </is>
      </c>
      <c r="B118" s="2" t="inlineStr">
        <is>
          <t>MOHSIN HAIDER DARWISH AUTOMOBILES LLC</t>
        </is>
      </c>
      <c r="C118" s="2" t="inlineStr"/>
      <c r="D118" s="2" t="inlineStr"/>
      <c r="E118" s="2" t="inlineStr">
        <is>
          <t>could_not_verify</t>
        </is>
      </c>
      <c r="F118" s="2" t="inlineStr"/>
      <c r="G118" s="2" t="inlineStr"/>
      <c r="H118" s="2" t="inlineStr"/>
      <c r="I118" s="2" t="inlineStr">
        <is>
          <t>Tax verification not completed because no company-specific CR/VAT identifier was publicly verified in this pass.</t>
        </is>
      </c>
    </row>
    <row r="119">
      <c r="A119" s="2" t="inlineStr">
        <is>
          <t>OMBI-0118</t>
        </is>
      </c>
      <c r="B119" s="2" t="inlineStr">
        <is>
          <t>MULTI TECH TRADING AND CONTRACTING</t>
        </is>
      </c>
      <c r="C119" s="2" t="inlineStr"/>
      <c r="D119" s="2" t="inlineStr"/>
      <c r="E119" s="2" t="inlineStr">
        <is>
          <t>could_not_verify</t>
        </is>
      </c>
      <c r="F119" s="2" t="inlineStr"/>
      <c r="G119" s="2" t="inlineStr"/>
      <c r="H119" s="2" t="inlineStr"/>
      <c r="I119" s="2" t="inlineStr">
        <is>
          <t>Tax verification not completed because no company-specific CR/VAT identifier was publicly verified in this pass.</t>
        </is>
      </c>
    </row>
    <row r="120">
      <c r="A120" s="2" t="inlineStr">
        <is>
          <t>OMBI-0119</t>
        </is>
      </c>
      <c r="B120" s="2" t="inlineStr">
        <is>
          <t>MUNA NOOR MANUFACTURING &amp; TRAD. L.L.C.</t>
        </is>
      </c>
      <c r="C120" s="2" t="inlineStr"/>
      <c r="D120" s="2" t="inlineStr"/>
      <c r="E120" s="2" t="inlineStr">
        <is>
          <t>could_not_verify</t>
        </is>
      </c>
      <c r="F120" s="2" t="inlineStr"/>
      <c r="G120" s="2" t="inlineStr"/>
      <c r="H120" s="2" t="inlineStr"/>
      <c r="I120" s="2" t="inlineStr">
        <is>
          <t>Tax verification not completed because no company-specific CR/VAT identifier was publicly verified in this pass.</t>
        </is>
      </c>
    </row>
    <row r="121">
      <c r="A121" s="2" t="inlineStr">
        <is>
          <t>OMBI-0120</t>
        </is>
      </c>
      <c r="B121" s="2" t="inlineStr">
        <is>
          <t>MUSCAT BEACH PROPERTY MANAGEMENT LLC</t>
        </is>
      </c>
      <c r="C121" s="2" t="inlineStr"/>
      <c r="D121" s="2" t="inlineStr"/>
      <c r="E121" s="2" t="inlineStr">
        <is>
          <t>could_not_verify</t>
        </is>
      </c>
      <c r="F121" s="2" t="inlineStr"/>
      <c r="G121" s="2" t="inlineStr"/>
      <c r="H121" s="2" t="inlineStr"/>
      <c r="I121" s="2" t="inlineStr">
        <is>
          <t>Tax verification not completed because no company-specific CR/VAT identifier was publicly verified in this pass.</t>
        </is>
      </c>
    </row>
    <row r="122">
      <c r="A122" s="2" t="inlineStr">
        <is>
          <t>OMBI-0121</t>
        </is>
      </c>
      <c r="B122" s="2" t="inlineStr">
        <is>
          <t>MUSCAT ENGINEERING CONSULTANCY LLC</t>
        </is>
      </c>
      <c r="C122" s="2" t="inlineStr"/>
      <c r="D122" s="2" t="inlineStr"/>
      <c r="E122" s="2" t="inlineStr">
        <is>
          <t>could_not_verify</t>
        </is>
      </c>
      <c r="F122" s="2" t="inlineStr"/>
      <c r="G122" s="2" t="inlineStr"/>
      <c r="H122" s="2" t="inlineStr"/>
      <c r="I122" s="2" t="inlineStr">
        <is>
          <t>Tax verification not completed because no company-specific CR/VAT identifier was publicly verified in this pass.</t>
        </is>
      </c>
    </row>
    <row r="123">
      <c r="A123" s="2" t="inlineStr">
        <is>
          <t>OMBI-0122</t>
        </is>
      </c>
      <c r="B123" s="2" t="inlineStr">
        <is>
          <t>MUSCAT GASES CO. SAOG</t>
        </is>
      </c>
      <c r="C123" s="2" t="inlineStr"/>
      <c r="D123" s="2" t="inlineStr"/>
      <c r="E123" s="2" t="inlineStr">
        <is>
          <t>could_not_verify</t>
        </is>
      </c>
      <c r="F123" s="2" t="inlineStr"/>
      <c r="G123" s="2" t="inlineStr"/>
      <c r="H123" s="2" t="inlineStr"/>
      <c r="I123" s="2" t="inlineStr">
        <is>
          <t>Tax verification not completed because no company-specific CR/VAT identifier was publicly verified in this pass.</t>
        </is>
      </c>
    </row>
    <row r="124">
      <c r="A124" s="2" t="inlineStr">
        <is>
          <t>OMBI-0123</t>
        </is>
      </c>
      <c r="B124" s="2" t="inlineStr">
        <is>
          <t>MUSCAT INTERNATIONAL DEVELOPMENT LLC</t>
        </is>
      </c>
      <c r="C124" s="2" t="inlineStr"/>
      <c r="D124" s="2" t="inlineStr"/>
      <c r="E124" s="2" t="inlineStr">
        <is>
          <t>could_not_verify</t>
        </is>
      </c>
      <c r="F124" s="2" t="inlineStr"/>
      <c r="G124" s="2" t="inlineStr"/>
      <c r="H124" s="2" t="inlineStr"/>
      <c r="I124" s="2" t="inlineStr">
        <is>
          <t>Tax verification not completed because no company-specific CR/VAT identifier was publicly verified in this pass.</t>
        </is>
      </c>
    </row>
    <row r="125">
      <c r="A125" s="2" t="inlineStr">
        <is>
          <t>OMBI-0124</t>
        </is>
      </c>
      <c r="B125" s="2" t="inlineStr">
        <is>
          <t>MUSCAT OVERSEAS EQUIPMENT TRADING CO. L.L.C.</t>
        </is>
      </c>
      <c r="C125" s="2" t="inlineStr"/>
      <c r="D125" s="2" t="inlineStr"/>
      <c r="E125" s="2" t="inlineStr">
        <is>
          <t>could_not_verify</t>
        </is>
      </c>
      <c r="F125" s="2" t="inlineStr"/>
      <c r="G125" s="2" t="inlineStr"/>
      <c r="H125" s="2" t="inlineStr"/>
      <c r="I125" s="2" t="inlineStr">
        <is>
          <t>Tax verification not completed because no company-specific CR/VAT identifier was publicly verified in this pass.</t>
        </is>
      </c>
    </row>
    <row r="126">
      <c r="A126" s="2" t="inlineStr">
        <is>
          <t>OMBI-0125</t>
        </is>
      </c>
      <c r="B126" s="2" t="inlineStr">
        <is>
          <t>MUSCAT STEEL DISTRIBUTION L.L.C.</t>
        </is>
      </c>
      <c r="C126" s="2" t="inlineStr"/>
      <c r="D126" s="2" t="inlineStr"/>
      <c r="E126" s="2" t="inlineStr">
        <is>
          <t>could_not_verify</t>
        </is>
      </c>
      <c r="F126" s="2" t="inlineStr"/>
      <c r="G126" s="2" t="inlineStr"/>
      <c r="H126" s="2" t="inlineStr"/>
      <c r="I126" s="2" t="inlineStr">
        <is>
          <t>Tax verification not completed because no company-specific CR/VAT identifier was publicly verified in this pass.</t>
        </is>
      </c>
    </row>
    <row r="127">
      <c r="A127" s="2" t="inlineStr">
        <is>
          <t>OMBI-0126</t>
        </is>
      </c>
      <c r="B127" s="2" t="inlineStr">
        <is>
          <t>MUSCAT STEEL INDUSTRIES CO.</t>
        </is>
      </c>
      <c r="C127" s="2" t="inlineStr"/>
      <c r="D127" s="2" t="inlineStr"/>
      <c r="E127" s="2" t="inlineStr">
        <is>
          <t>could_not_verify</t>
        </is>
      </c>
      <c r="F127" s="2" t="inlineStr"/>
      <c r="G127" s="2" t="inlineStr"/>
      <c r="H127" s="2" t="inlineStr"/>
      <c r="I127" s="2" t="inlineStr">
        <is>
          <t>Tax verification not completed because no company-specific CR/VAT identifier was publicly verified in this pass.</t>
        </is>
      </c>
    </row>
    <row r="128">
      <c r="A128" s="2" t="inlineStr">
        <is>
          <t>OMBI-0127</t>
        </is>
      </c>
      <c r="B128" s="2" t="inlineStr">
        <is>
          <t>MUSCAT STEEL MELTING LLC.</t>
        </is>
      </c>
      <c r="C128" s="2" t="inlineStr"/>
      <c r="D128" s="2" t="inlineStr"/>
      <c r="E128" s="2" t="inlineStr">
        <is>
          <t>could_not_verify</t>
        </is>
      </c>
      <c r="F128" s="2" t="inlineStr"/>
      <c r="G128" s="2" t="inlineStr"/>
      <c r="H128" s="2" t="inlineStr"/>
      <c r="I128" s="2" t="inlineStr">
        <is>
          <t>Tax verification not completed because no company-specific CR/VAT identifier was publicly verified in this pass.</t>
        </is>
      </c>
    </row>
    <row r="129">
      <c r="A129" s="2" t="inlineStr">
        <is>
          <t>OMBI-0128</t>
        </is>
      </c>
      <c r="B129" s="2" t="inlineStr">
        <is>
          <t>MUSTAFA &amp; KAMAL ASHRAF TRAD.&amp; CONT.CO L.L.C.</t>
        </is>
      </c>
      <c r="C129" s="2" t="inlineStr"/>
      <c r="D129" s="2" t="inlineStr"/>
      <c r="E129" s="2" t="inlineStr">
        <is>
          <t>could_not_verify</t>
        </is>
      </c>
      <c r="F129" s="2" t="inlineStr"/>
      <c r="G129" s="2" t="inlineStr"/>
      <c r="H129" s="2" t="inlineStr"/>
      <c r="I129" s="2" t="inlineStr">
        <is>
          <t>Tax verification not completed because no company-specific CR/VAT identifier was publicly verified in this pass.</t>
        </is>
      </c>
    </row>
    <row r="130">
      <c r="A130" s="2" t="inlineStr">
        <is>
          <t>OMBI-0129</t>
        </is>
      </c>
      <c r="B130" s="2" t="inlineStr">
        <is>
          <t>MUSTAFA SULTAN OFFICE TECHNOLOGY CO.LLC</t>
        </is>
      </c>
      <c r="C130" s="2" t="inlineStr"/>
      <c r="D130" s="2" t="inlineStr"/>
      <c r="E130" s="2" t="inlineStr">
        <is>
          <t>could_not_verify</t>
        </is>
      </c>
      <c r="F130" s="2" t="inlineStr"/>
      <c r="G130" s="2" t="inlineStr"/>
      <c r="H130" s="2" t="inlineStr"/>
      <c r="I130" s="2" t="inlineStr">
        <is>
          <t>Tax verification not completed because no company-specific CR/VAT identifier was publicly verified in this pass.</t>
        </is>
      </c>
    </row>
    <row r="131">
      <c r="A131" s="2" t="inlineStr">
        <is>
          <t>OMBI-0130</t>
        </is>
      </c>
      <c r="B131" s="2" t="inlineStr">
        <is>
          <t>MUSTAFA SULTAN SCEINCE &amp; INDUSTRY CO. LLC</t>
        </is>
      </c>
      <c r="C131" s="2" t="inlineStr"/>
      <c r="D131" s="2" t="inlineStr"/>
      <c r="E131" s="2" t="inlineStr">
        <is>
          <t>could_not_verify</t>
        </is>
      </c>
      <c r="F131" s="2" t="inlineStr"/>
      <c r="G131" s="2" t="inlineStr"/>
      <c r="H131" s="2" t="inlineStr"/>
      <c r="I131" s="2" t="inlineStr">
        <is>
          <t>Tax verification not completed because no company-specific CR/VAT identifier was publicly verified in this pass.</t>
        </is>
      </c>
    </row>
    <row r="132">
      <c r="A132" s="2" t="inlineStr">
        <is>
          <t>OMBI-0131</t>
        </is>
      </c>
      <c r="B132" s="2" t="inlineStr">
        <is>
          <t>NABORS DRILLING SERVICES B V OMAN BRANCH</t>
        </is>
      </c>
      <c r="C132" s="2" t="inlineStr"/>
      <c r="D132" s="2" t="inlineStr"/>
      <c r="E132" s="2" t="inlineStr">
        <is>
          <t>could_not_verify</t>
        </is>
      </c>
      <c r="F132" s="2" t="inlineStr"/>
      <c r="G132" s="2" t="inlineStr"/>
      <c r="H132" s="2" t="inlineStr"/>
      <c r="I132" s="2" t="inlineStr">
        <is>
          <t>Tax verification not completed because no company-specific CR/VAT identifier was publicly verified in this pass.</t>
        </is>
      </c>
    </row>
    <row r="133">
      <c r="A133" s="2" t="inlineStr">
        <is>
          <t>OMBI-0132</t>
        </is>
      </c>
      <c r="B133" s="2" t="inlineStr">
        <is>
          <t>NADA HAPINESS TRADING L.L.C</t>
        </is>
      </c>
      <c r="C133" s="2" t="inlineStr"/>
      <c r="D133" s="2" t="inlineStr"/>
      <c r="E133" s="2" t="inlineStr">
        <is>
          <t>could_not_verify</t>
        </is>
      </c>
      <c r="F133" s="2" t="inlineStr"/>
      <c r="G133" s="2" t="inlineStr"/>
      <c r="H133" s="2" t="inlineStr"/>
      <c r="I133" s="2" t="inlineStr">
        <is>
          <t>Tax verification not completed because no company-specific CR/VAT identifier was publicly verified in this pass.</t>
        </is>
      </c>
    </row>
    <row r="134">
      <c r="A134" s="2" t="inlineStr">
        <is>
          <t>OMBI-0133</t>
        </is>
      </c>
      <c r="B134" s="2" t="inlineStr">
        <is>
          <t>NADAN TRADING L.L.C</t>
        </is>
      </c>
      <c r="C134" s="2" t="inlineStr"/>
      <c r="D134" s="2" t="inlineStr"/>
      <c r="E134" s="2" t="inlineStr">
        <is>
          <t>could_not_verify</t>
        </is>
      </c>
      <c r="F134" s="2" t="inlineStr"/>
      <c r="G134" s="2" t="inlineStr"/>
      <c r="H134" s="2" t="inlineStr"/>
      <c r="I134" s="2" t="inlineStr">
        <is>
          <t>Tax verification not completed because no company-specific CR/VAT identifier was publicly verified in this pass.</t>
        </is>
      </c>
    </row>
    <row r="135">
      <c r="A135" s="2" t="inlineStr">
        <is>
          <t>OMBI-0134</t>
        </is>
      </c>
      <c r="B135" s="2" t="inlineStr">
        <is>
          <t>NAKHEEL OMAN DEVELOPMENT CO SAOC</t>
        </is>
      </c>
      <c r="C135" s="2" t="inlineStr"/>
      <c r="D135" s="2" t="inlineStr"/>
      <c r="E135" s="2" t="inlineStr">
        <is>
          <t>could_not_verify</t>
        </is>
      </c>
      <c r="F135" s="2" t="inlineStr"/>
      <c r="G135" s="2" t="inlineStr"/>
      <c r="H135" s="2" t="inlineStr"/>
      <c r="I135" s="2" t="inlineStr">
        <is>
          <t>Tax verification not completed because no company-specific CR/VAT identifier was publicly verified in this pass.</t>
        </is>
      </c>
    </row>
    <row r="136">
      <c r="A136" s="2" t="inlineStr">
        <is>
          <t>OMBI-0135</t>
        </is>
      </c>
      <c r="B136" s="2" t="inlineStr">
        <is>
          <t>NASMA TELECOMMUNICATIONS L.L.C.</t>
        </is>
      </c>
      <c r="C136" s="2" t="inlineStr"/>
      <c r="D136" s="2" t="inlineStr"/>
      <c r="E136" s="2" t="inlineStr">
        <is>
          <t>could_not_verify</t>
        </is>
      </c>
      <c r="F136" s="2" t="inlineStr"/>
      <c r="G136" s="2" t="inlineStr"/>
      <c r="H136" s="2" t="inlineStr"/>
      <c r="I136" s="2" t="inlineStr">
        <is>
          <t>Tax verification not completed because no company-specific CR/VAT identifier was publicly verified in this pass.</t>
        </is>
      </c>
    </row>
    <row r="137">
      <c r="A137" s="2" t="inlineStr">
        <is>
          <t>OMBI-0136</t>
        </is>
      </c>
      <c r="B137" s="2" t="inlineStr">
        <is>
          <t>NATIONAL ALUMINIUM PRODUCTS CO. SAOG</t>
        </is>
      </c>
      <c r="C137" s="2" t="inlineStr"/>
      <c r="D137" s="2" t="inlineStr"/>
      <c r="E137" s="2" t="inlineStr">
        <is>
          <t>could_not_verify</t>
        </is>
      </c>
      <c r="F137" s="2" t="inlineStr"/>
      <c r="G137" s="2" t="inlineStr"/>
      <c r="H137" s="2" t="inlineStr"/>
      <c r="I137" s="2" t="inlineStr">
        <is>
          <t>Tax verification not completed because no company-specific CR/VAT identifier was publicly verified in this pass.</t>
        </is>
      </c>
    </row>
    <row r="138">
      <c r="A138" s="2" t="inlineStr">
        <is>
          <t>OMBI-0137</t>
        </is>
      </c>
      <c r="B138" s="2" t="inlineStr">
        <is>
          <t>OCEAN FISHERIES COMPANY</t>
        </is>
      </c>
      <c r="C138" s="2" t="inlineStr"/>
      <c r="D138" s="2" t="inlineStr"/>
      <c r="E138" s="2" t="inlineStr">
        <is>
          <t>could_not_verify</t>
        </is>
      </c>
      <c r="F138" s="2" t="inlineStr"/>
      <c r="G138" s="2" t="inlineStr"/>
      <c r="H138" s="2" t="inlineStr"/>
      <c r="I138" s="2" t="inlineStr">
        <is>
          <t>Tax verification not completed because no company-specific CR/VAT identifier was publicly verified in this pass.</t>
        </is>
      </c>
    </row>
    <row r="139">
      <c r="A139" s="2" t="inlineStr">
        <is>
          <t>OMBI-0138</t>
        </is>
      </c>
      <c r="B139" s="2" t="inlineStr">
        <is>
          <t>OIL TOOIS AND SERVICES L L C</t>
        </is>
      </c>
      <c r="C139" s="2" t="inlineStr"/>
      <c r="D139" s="2" t="inlineStr"/>
      <c r="E139" s="2" t="inlineStr">
        <is>
          <t>could_not_verify</t>
        </is>
      </c>
      <c r="F139" s="2" t="inlineStr"/>
      <c r="G139" s="2" t="inlineStr"/>
      <c r="H139" s="2" t="inlineStr"/>
      <c r="I139" s="2" t="inlineStr">
        <is>
          <t>Tax verification not completed because no company-specific CR/VAT identifier was publicly verified in this pass.</t>
        </is>
      </c>
    </row>
    <row r="140">
      <c r="A140" s="2" t="inlineStr">
        <is>
          <t>OMBI-0139</t>
        </is>
      </c>
      <c r="B140" s="2" t="inlineStr">
        <is>
          <t>OILFIELD SPECIAL SERVICES CO. L.L.C</t>
        </is>
      </c>
      <c r="C140" s="2" t="inlineStr"/>
      <c r="D140" s="2" t="inlineStr"/>
      <c r="E140" s="2" t="inlineStr">
        <is>
          <t>could_not_verify</t>
        </is>
      </c>
      <c r="F140" s="2" t="inlineStr"/>
      <c r="G140" s="2" t="inlineStr"/>
      <c r="H140" s="2" t="inlineStr"/>
      <c r="I140" s="2" t="inlineStr">
        <is>
          <t>Tax verification not completed because no company-specific CR/VAT identifier was publicly verified in this pass.</t>
        </is>
      </c>
    </row>
    <row r="141">
      <c r="A141" s="2" t="inlineStr">
        <is>
          <t>OMBI-0140</t>
        </is>
      </c>
      <c r="B141" s="2" t="inlineStr">
        <is>
          <t>OMAN TECH INFRASTRUCTURE S.A.O.C</t>
        </is>
      </c>
      <c r="C141" s="2" t="inlineStr"/>
      <c r="D141" s="2" t="inlineStr"/>
      <c r="E141" s="2" t="inlineStr">
        <is>
          <t>could_not_verify</t>
        </is>
      </c>
      <c r="F141" s="2" t="inlineStr"/>
      <c r="G141" s="2" t="inlineStr"/>
      <c r="H141" s="2" t="inlineStr"/>
      <c r="I141" s="2" t="inlineStr">
        <is>
          <t>Tax verification not completed because no company-specific CR/VAT identifier was publicly verified in this pass.</t>
        </is>
      </c>
    </row>
    <row r="142">
      <c r="A142" s="2" t="inlineStr">
        <is>
          <t>OMBI-0141</t>
        </is>
      </c>
      <c r="B142" s="2" t="inlineStr">
        <is>
          <t>OMAN AIR SAOC</t>
        </is>
      </c>
      <c r="C142" s="2" t="inlineStr"/>
      <c r="D142" s="2" t="inlineStr"/>
      <c r="E142" s="2" t="inlineStr">
        <is>
          <t>could_not_verify</t>
        </is>
      </c>
      <c r="F142" s="2" t="inlineStr"/>
      <c r="G142" s="2" t="inlineStr"/>
      <c r="H142" s="2" t="inlineStr"/>
      <c r="I142" s="2" t="inlineStr">
        <is>
          <t>Tax verification not completed because no company-specific CR/VAT identifier was publicly verified in this pass.</t>
        </is>
      </c>
    </row>
    <row r="143">
      <c r="A143" s="2" t="inlineStr">
        <is>
          <t>OMBI-0142</t>
        </is>
      </c>
      <c r="B143" s="2" t="inlineStr">
        <is>
          <t>OMAN ALUMINIUM PROCESSING INDUSTRIES SPC</t>
        </is>
      </c>
      <c r="C143" s="2" t="inlineStr"/>
      <c r="D143" s="2" t="inlineStr"/>
      <c r="E143" s="2" t="inlineStr">
        <is>
          <t>could_not_verify</t>
        </is>
      </c>
      <c r="F143" s="2" t="inlineStr"/>
      <c r="G143" s="2" t="inlineStr"/>
      <c r="H143" s="2" t="inlineStr"/>
      <c r="I143" s="2" t="inlineStr">
        <is>
          <t>Tax verification not completed because no company-specific CR/VAT identifier was publicly verified in this pass.</t>
        </is>
      </c>
    </row>
    <row r="144">
      <c r="A144" s="2" t="inlineStr">
        <is>
          <t>OMBI-0143</t>
        </is>
      </c>
      <c r="B144" s="2" t="inlineStr">
        <is>
          <t>OMAN ALUMINIUM ROLLING COMPANY S.P.C</t>
        </is>
      </c>
      <c r="C144" s="2" t="inlineStr"/>
      <c r="D144" s="2" t="inlineStr"/>
      <c r="E144" s="2" t="inlineStr">
        <is>
          <t>could_not_verify</t>
        </is>
      </c>
      <c r="F144" s="2" t="inlineStr"/>
      <c r="G144" s="2" t="inlineStr"/>
      <c r="H144" s="2" t="inlineStr"/>
      <c r="I144" s="2" t="inlineStr">
        <is>
          <t>Tax verification not completed because no company-specific CR/VAT identifier was publicly verified in this pass.</t>
        </is>
      </c>
    </row>
    <row r="145">
      <c r="A145" s="2" t="inlineStr">
        <is>
          <t>OMBI-0144</t>
        </is>
      </c>
      <c r="B145" s="2" t="inlineStr">
        <is>
          <t>OMAN AVIATION CATERING</t>
        </is>
      </c>
      <c r="C145" s="2" t="inlineStr"/>
      <c r="D145" s="2" t="inlineStr"/>
      <c r="E145" s="2" t="inlineStr">
        <is>
          <t>could_not_verify</t>
        </is>
      </c>
      <c r="F145" s="2" t="inlineStr"/>
      <c r="G145" s="2" t="inlineStr"/>
      <c r="H145" s="2" t="inlineStr"/>
      <c r="I145" s="2" t="inlineStr">
        <is>
          <t>Tax verification not completed because no company-specific CR/VAT identifier was publicly verified in this pass.</t>
        </is>
      </c>
    </row>
    <row r="146">
      <c r="A146" s="2" t="inlineStr">
        <is>
          <t>OMBI-0145</t>
        </is>
      </c>
      <c r="B146" s="2" t="inlineStr">
        <is>
          <t>OMAN CABLES INDUSTRY SAOG</t>
        </is>
      </c>
      <c r="C146" s="2" t="inlineStr"/>
      <c r="D146" s="2" t="inlineStr"/>
      <c r="E146" s="2" t="inlineStr">
        <is>
          <t>could_not_verify</t>
        </is>
      </c>
      <c r="F146" s="2" t="inlineStr"/>
      <c r="G146" s="2" t="inlineStr"/>
      <c r="H146" s="2" t="inlineStr"/>
      <c r="I146" s="2" t="inlineStr">
        <is>
          <t>Tax verification not completed because no company-specific CR/VAT identifier was publicly verified in this pass.</t>
        </is>
      </c>
    </row>
    <row r="147">
      <c r="A147" s="2" t="inlineStr">
        <is>
          <t>OMBI-0146</t>
        </is>
      </c>
      <c r="B147" s="2" t="inlineStr">
        <is>
          <t>OMAN CEMENT COMPANY</t>
        </is>
      </c>
      <c r="C147" s="2" t="inlineStr"/>
      <c r="D147" s="2" t="inlineStr"/>
      <c r="E147" s="2" t="inlineStr">
        <is>
          <t>could_not_verify</t>
        </is>
      </c>
      <c r="F147" s="2" t="inlineStr"/>
      <c r="G147" s="2" t="inlineStr"/>
      <c r="H147" s="2" t="inlineStr"/>
      <c r="I147" s="2" t="inlineStr">
        <is>
          <t>Tax verification not completed because no company-specific CR/VAT identifier was publicly verified in this pass.</t>
        </is>
      </c>
    </row>
    <row r="148">
      <c r="A148" s="2" t="inlineStr">
        <is>
          <t>OMBI-0147</t>
        </is>
      </c>
      <c r="B148" s="2" t="inlineStr">
        <is>
          <t>OMAN COMPUTER SERVICES LLC.</t>
        </is>
      </c>
      <c r="C148" s="2" t="inlineStr"/>
      <c r="D148" s="2" t="inlineStr"/>
      <c r="E148" s="2" t="inlineStr">
        <is>
          <t>could_not_verify</t>
        </is>
      </c>
      <c r="F148" s="2" t="inlineStr"/>
      <c r="G148" s="2" t="inlineStr"/>
      <c r="H148" s="2" t="inlineStr"/>
      <c r="I148" s="2" t="inlineStr">
        <is>
          <t>Tax verification not completed because no company-specific CR/VAT identifier was publicly verified in this pass.</t>
        </is>
      </c>
    </row>
    <row r="149">
      <c r="A149" s="2" t="inlineStr">
        <is>
          <t>OMBI-0148</t>
        </is>
      </c>
      <c r="B149" s="2" t="inlineStr">
        <is>
          <t>OMAN DATA PARK SAOC</t>
        </is>
      </c>
      <c r="C149" s="2" t="inlineStr"/>
      <c r="D149" s="2" t="inlineStr"/>
      <c r="E149" s="2" t="inlineStr">
        <is>
          <t>could_not_verify</t>
        </is>
      </c>
      <c r="F149" s="2" t="inlineStr"/>
      <c r="G149" s="2" t="inlineStr"/>
      <c r="H149" s="2" t="inlineStr"/>
      <c r="I149" s="2" t="inlineStr">
        <is>
          <t>Tax verification not completed because no company-specific CR/VAT identifier was publicly verified in this pass.</t>
        </is>
      </c>
    </row>
    <row r="150">
      <c r="A150" s="2" t="inlineStr">
        <is>
          <t>OMBI-0149</t>
        </is>
      </c>
      <c r="B150" s="2" t="inlineStr">
        <is>
          <t>OMAN EDUCATIONAL SEVICES L.L.C.</t>
        </is>
      </c>
      <c r="C150" s="2" t="inlineStr"/>
      <c r="D150" s="2" t="inlineStr"/>
      <c r="E150" s="2" t="inlineStr">
        <is>
          <t>could_not_verify</t>
        </is>
      </c>
      <c r="F150" s="2" t="inlineStr"/>
      <c r="G150" s="2" t="inlineStr"/>
      <c r="H150" s="2" t="inlineStr"/>
      <c r="I150" s="2" t="inlineStr">
        <is>
          <t>Tax verification not completed because no company-specific CR/VAT identifier was publicly verified in this pass.</t>
        </is>
      </c>
    </row>
    <row r="151">
      <c r="A151" s="2" t="inlineStr">
        <is>
          <t>OMBI-0150</t>
        </is>
      </c>
      <c r="B151" s="2" t="inlineStr">
        <is>
          <t>OMAN FISHERIES CO. S.A.O.G.</t>
        </is>
      </c>
      <c r="C151" s="2" t="inlineStr"/>
      <c r="D151" s="2" t="inlineStr"/>
      <c r="E151" s="2" t="inlineStr">
        <is>
          <t>could_not_verify</t>
        </is>
      </c>
      <c r="F151" s="2" t="inlineStr"/>
      <c r="G151" s="2" t="inlineStr"/>
      <c r="H151" s="2" t="inlineStr"/>
      <c r="I151" s="2" t="inlineStr">
        <is>
          <t>Tax verification not completed because no company-specific CR/VAT identifier was publicly verified in this pass.</t>
        </is>
      </c>
    </row>
    <row r="152">
      <c r="A152" s="2" t="inlineStr">
        <is>
          <t>OMBI-0151</t>
        </is>
      </c>
      <c r="B152" s="2" t="inlineStr">
        <is>
          <t>OMAN FLOUR MILLS (SAOG)</t>
        </is>
      </c>
      <c r="C152" s="2" t="inlineStr"/>
      <c r="D152" s="2" t="inlineStr"/>
      <c r="E152" s="2" t="inlineStr">
        <is>
          <t>could_not_verify</t>
        </is>
      </c>
      <c r="F152" s="2" t="inlineStr"/>
      <c r="G152" s="2" t="inlineStr"/>
      <c r="H152" s="2" t="inlineStr"/>
      <c r="I152" s="2" t="inlineStr">
        <is>
          <t>Tax verification not completed because no company-specific CR/VAT identifier was publicly verified in this pass.</t>
        </is>
      </c>
    </row>
    <row r="153">
      <c r="A153" s="2" t="inlineStr">
        <is>
          <t>OMBI-0152</t>
        </is>
      </c>
      <c r="B153" s="2" t="inlineStr">
        <is>
          <t>OMAN FOODSTUFF FACTORY LLC.</t>
        </is>
      </c>
      <c r="C153" s="2" t="inlineStr"/>
      <c r="D153" s="2" t="inlineStr"/>
      <c r="E153" s="2" t="inlineStr">
        <is>
          <t>could_not_verify</t>
        </is>
      </c>
      <c r="F153" s="2" t="inlineStr"/>
      <c r="G153" s="2" t="inlineStr"/>
      <c r="H153" s="2" t="inlineStr"/>
      <c r="I153" s="2" t="inlineStr">
        <is>
          <t>Tax verification not completed because no company-specific CR/VAT identifier was publicly verified in this pass.</t>
        </is>
      </c>
    </row>
    <row r="154">
      <c r="A154" s="2" t="inlineStr">
        <is>
          <t>OMBI-0153</t>
        </is>
      </c>
      <c r="B154" s="2" t="inlineStr">
        <is>
          <t>OMAN FORMALDEHYDE CHEMICAL CO. LLC</t>
        </is>
      </c>
      <c r="C154" s="2" t="inlineStr"/>
      <c r="D154" s="2" t="inlineStr"/>
      <c r="E154" s="2" t="inlineStr">
        <is>
          <t>could_not_verify</t>
        </is>
      </c>
      <c r="F154" s="2" t="inlineStr"/>
      <c r="G154" s="2" t="inlineStr"/>
      <c r="H154" s="2" t="inlineStr"/>
      <c r="I154" s="2" t="inlineStr">
        <is>
          <t>Tax verification not completed because no company-specific CR/VAT identifier was publicly verified in this pass.</t>
        </is>
      </c>
    </row>
    <row r="155">
      <c r="A155" s="2" t="inlineStr">
        <is>
          <t>OMBI-0154</t>
        </is>
      </c>
      <c r="B155" s="2" t="inlineStr">
        <is>
          <t>OMAN FUTURE TELECOMMUNICATIONS COMPANY</t>
        </is>
      </c>
      <c r="C155" s="2" t="inlineStr"/>
      <c r="D155" s="2" t="inlineStr"/>
      <c r="E155" s="2" t="inlineStr">
        <is>
          <t>could_not_verify</t>
        </is>
      </c>
      <c r="F155" s="2" t="inlineStr"/>
      <c r="G155" s="2" t="inlineStr"/>
      <c r="H155" s="2" t="inlineStr"/>
      <c r="I155" s="2" t="inlineStr">
        <is>
          <t>Tax verification not completed because no company-specific CR/VAT identifier was publicly verified in this pass.</t>
        </is>
      </c>
    </row>
    <row r="156">
      <c r="A156" s="2" t="inlineStr">
        <is>
          <t>OMBI-0155</t>
        </is>
      </c>
      <c r="B156" s="2" t="inlineStr">
        <is>
          <t>OMAN GULF ENTERPRISES L.L.C.</t>
        </is>
      </c>
      <c r="C156" s="2" t="inlineStr"/>
      <c r="D156" s="2" t="inlineStr"/>
      <c r="E156" s="2" t="inlineStr">
        <is>
          <t>could_not_verify</t>
        </is>
      </c>
      <c r="F156" s="2" t="inlineStr"/>
      <c r="G156" s="2" t="inlineStr"/>
      <c r="H156" s="2" t="inlineStr"/>
      <c r="I156" s="2" t="inlineStr">
        <is>
          <t>Tax verification not completed because no company-specific CR/VAT identifier was publicly verified in this pass.</t>
        </is>
      </c>
    </row>
    <row r="157">
      <c r="A157" s="2" t="inlineStr">
        <is>
          <t>OMBI-0156</t>
        </is>
      </c>
      <c r="B157" s="2" t="inlineStr">
        <is>
          <t>OMAN INDUSTRIAL COATING CENTER LLC</t>
        </is>
      </c>
      <c r="C157" s="2" t="inlineStr"/>
      <c r="D157" s="2" t="inlineStr"/>
      <c r="E157" s="2" t="inlineStr">
        <is>
          <t>could_not_verify</t>
        </is>
      </c>
      <c r="F157" s="2" t="inlineStr"/>
      <c r="G157" s="2" t="inlineStr"/>
      <c r="H157" s="2" t="inlineStr"/>
      <c r="I157" s="2" t="inlineStr">
        <is>
          <t>Tax verification not completed because no company-specific CR/VAT identifier was publicly verified in this pass.</t>
        </is>
      </c>
    </row>
    <row r="158">
      <c r="A158" s="2" t="inlineStr">
        <is>
          <t>OMBI-0157</t>
        </is>
      </c>
      <c r="B158" s="2" t="inlineStr">
        <is>
          <t>OMAN INDUSTRIAL INVESTMENT CO L.L.C</t>
        </is>
      </c>
      <c r="C158" s="2" t="inlineStr"/>
      <c r="D158" s="2" t="inlineStr"/>
      <c r="E158" s="2" t="inlineStr">
        <is>
          <t>could_not_verify</t>
        </is>
      </c>
      <c r="F158" s="2" t="inlineStr"/>
      <c r="G158" s="2" t="inlineStr"/>
      <c r="H158" s="2" t="inlineStr"/>
      <c r="I158" s="2" t="inlineStr">
        <is>
          <t>Tax verification not completed because no company-specific CR/VAT identifier was publicly verified in this pass.</t>
        </is>
      </c>
    </row>
    <row r="159">
      <c r="A159" s="2" t="inlineStr">
        <is>
          <t>OMBI-0158</t>
        </is>
      </c>
      <c r="B159" s="2" t="inlineStr">
        <is>
          <t>OMAN INFORMATION AND COMMUNICATION TECHNOLOGY GROUP</t>
        </is>
      </c>
      <c r="C159" s="2" t="inlineStr"/>
      <c r="D159" s="2" t="inlineStr"/>
      <c r="E159" s="2" t="inlineStr">
        <is>
          <t>could_not_verify</t>
        </is>
      </c>
      <c r="F159" s="2" t="inlineStr"/>
      <c r="G159" s="2" t="inlineStr"/>
      <c r="H159" s="2" t="inlineStr"/>
      <c r="I159" s="2" t="inlineStr">
        <is>
          <t>Tax verification not completed because no company-specific CR/VAT identifier was publicly verified in this pass.</t>
        </is>
      </c>
    </row>
    <row r="160">
      <c r="A160" s="2" t="inlineStr">
        <is>
          <t>OMBI-0159</t>
        </is>
      </c>
      <c r="B160" s="2" t="inlineStr">
        <is>
          <t>OMAN INTERNATIONAL CONTAINER TERMINAL L.L.C</t>
        </is>
      </c>
      <c r="C160" s="2" t="inlineStr"/>
      <c r="D160" s="2" t="inlineStr"/>
      <c r="E160" s="2" t="inlineStr">
        <is>
          <t>could_not_verify</t>
        </is>
      </c>
      <c r="F160" s="2" t="inlineStr"/>
      <c r="G160" s="2" t="inlineStr"/>
      <c r="H160" s="2" t="inlineStr"/>
      <c r="I160" s="2" t="inlineStr">
        <is>
          <t>Tax verification not completed because no company-specific CR/VAT identifier was publicly verified in this pass.</t>
        </is>
      </c>
    </row>
    <row r="161">
      <c r="A161" s="2" t="inlineStr">
        <is>
          <t>OMBI-0160</t>
        </is>
      </c>
      <c r="B161" s="2" t="inlineStr">
        <is>
          <t>OMAN INTERNATIONAL DEVELOPMENT &amp; INVESTMENT CO.</t>
        </is>
      </c>
      <c r="C161" s="2" t="inlineStr"/>
      <c r="D161" s="2" t="inlineStr"/>
      <c r="E161" s="2" t="inlineStr">
        <is>
          <t>could_not_verify</t>
        </is>
      </c>
      <c r="F161" s="2" t="inlineStr"/>
      <c r="G161" s="2" t="inlineStr"/>
      <c r="H161" s="2" t="inlineStr"/>
      <c r="I161" s="2" t="inlineStr">
        <is>
          <t>Tax verification not completed because no company-specific CR/VAT identifier was publicly verified in this pass.</t>
        </is>
      </c>
    </row>
    <row r="162">
      <c r="A162" s="2" t="inlineStr">
        <is>
          <t>OMBI-0161</t>
        </is>
      </c>
      <c r="B162" s="2" t="inlineStr">
        <is>
          <t>OMAN INTERNATIONAL ELECTRONICS &amp; TRADING CO.LLC</t>
        </is>
      </c>
      <c r="C162" s="2" t="inlineStr"/>
      <c r="D162" s="2" t="inlineStr"/>
      <c r="E162" s="2" t="inlineStr">
        <is>
          <t>could_not_verify</t>
        </is>
      </c>
      <c r="F162" s="2" t="inlineStr"/>
      <c r="G162" s="2" t="inlineStr"/>
      <c r="H162" s="2" t="inlineStr"/>
      <c r="I162" s="2" t="inlineStr">
        <is>
          <t>Tax verification not completed because no company-specific CR/VAT identifier was publicly verified in this pass.</t>
        </is>
      </c>
    </row>
    <row r="163">
      <c r="A163" s="2" t="inlineStr">
        <is>
          <t>OMBI-0162</t>
        </is>
      </c>
      <c r="B163" s="2" t="inlineStr">
        <is>
          <t>OMAN INTERNATIONAL PETROLEUM &amp; ENERGY SERVICES LLC</t>
        </is>
      </c>
      <c r="C163" s="2" t="inlineStr"/>
      <c r="D163" s="2" t="inlineStr"/>
      <c r="E163" s="2" t="inlineStr">
        <is>
          <t>could_not_verify</t>
        </is>
      </c>
      <c r="F163" s="2" t="inlineStr"/>
      <c r="G163" s="2" t="inlineStr"/>
      <c r="H163" s="2" t="inlineStr"/>
      <c r="I163" s="2" t="inlineStr">
        <is>
          <t>Tax verification not completed because no company-specific CR/VAT identifier was publicly verified in this pass.</t>
        </is>
      </c>
    </row>
    <row r="164">
      <c r="A164" s="2" t="inlineStr">
        <is>
          <t>OMBI-0163</t>
        </is>
      </c>
      <c r="B164" s="2" t="inlineStr">
        <is>
          <t>OMAN INTERNATIONAL TELECOMMUNICATIONS CO LLC</t>
        </is>
      </c>
      <c r="C164" s="2" t="inlineStr"/>
      <c r="D164" s="2" t="inlineStr"/>
      <c r="E164" s="2" t="inlineStr">
        <is>
          <t>could_not_verify</t>
        </is>
      </c>
      <c r="F164" s="2" t="inlineStr"/>
      <c r="G164" s="2" t="inlineStr"/>
      <c r="H164" s="2" t="inlineStr"/>
      <c r="I164" s="2" t="inlineStr">
        <is>
          <t>Tax verification not completed because no company-specific CR/VAT identifier was publicly verified in this pass.</t>
        </is>
      </c>
    </row>
    <row r="165">
      <c r="A165" s="2" t="inlineStr">
        <is>
          <t>OMBI-0164</t>
        </is>
      </c>
      <c r="B165" s="2" t="inlineStr">
        <is>
          <t>OMAN KCA DEUTAG DRILLING COMPANY LLC</t>
        </is>
      </c>
      <c r="C165" s="2" t="inlineStr"/>
      <c r="D165" s="2" t="inlineStr"/>
      <c r="E165" s="2" t="inlineStr">
        <is>
          <t>could_not_verify</t>
        </is>
      </c>
      <c r="F165" s="2" t="inlineStr"/>
      <c r="G165" s="2" t="inlineStr"/>
      <c r="H165" s="2" t="inlineStr"/>
      <c r="I165" s="2" t="inlineStr">
        <is>
          <t>Tax verification not completed because no company-specific CR/VAT identifier was publicly verified in this pass.</t>
        </is>
      </c>
    </row>
    <row r="166">
      <c r="A166" s="2" t="inlineStr">
        <is>
          <t>OMBI-0165</t>
        </is>
      </c>
      <c r="B166" s="2" t="inlineStr">
        <is>
          <t>OMAN LNG L.L.C.</t>
        </is>
      </c>
      <c r="C166" s="2" t="inlineStr"/>
      <c r="D166" s="2" t="inlineStr"/>
      <c r="E166" s="2" t="inlineStr">
        <is>
          <t>could_not_verify</t>
        </is>
      </c>
      <c r="F166" s="2" t="inlineStr"/>
      <c r="G166" s="2" t="inlineStr"/>
      <c r="H166" s="2" t="inlineStr"/>
      <c r="I166" s="2" t="inlineStr">
        <is>
          <t>Tax verification not completed because no company-specific CR/VAT identifier was publicly verified in this pass.</t>
        </is>
      </c>
    </row>
    <row r="167">
      <c r="A167" s="2" t="inlineStr">
        <is>
          <t>OMBI-0166</t>
        </is>
      </c>
      <c r="B167" s="2" t="inlineStr">
        <is>
          <t>OMAN MEDICAL PROJECTS CO.(S.A.O.C)</t>
        </is>
      </c>
      <c r="C167" s="2" t="inlineStr"/>
      <c r="D167" s="2" t="inlineStr"/>
      <c r="E167" s="2" t="inlineStr">
        <is>
          <t>could_not_verify</t>
        </is>
      </c>
      <c r="F167" s="2" t="inlineStr"/>
      <c r="G167" s="2" t="inlineStr"/>
      <c r="H167" s="2" t="inlineStr"/>
      <c r="I167" s="2" t="inlineStr">
        <is>
          <t>Tax verification not completed because no company-specific CR/VAT identifier was publicly verified in this pass.</t>
        </is>
      </c>
    </row>
    <row r="168">
      <c r="A168" s="2" t="inlineStr">
        <is>
          <t>OMBI-0167</t>
        </is>
      </c>
      <c r="B168" s="2" t="inlineStr">
        <is>
          <t>OMAN NATIONAL ENGINEERING &amp; INVESTMENT COMPANY (S.A.O.G.)</t>
        </is>
      </c>
      <c r="C168" s="2" t="inlineStr"/>
      <c r="D168" s="2" t="inlineStr"/>
      <c r="E168" s="2" t="inlineStr">
        <is>
          <t>could_not_verify</t>
        </is>
      </c>
      <c r="F168" s="2" t="inlineStr"/>
      <c r="G168" s="2" t="inlineStr"/>
      <c r="H168" s="2" t="inlineStr"/>
      <c r="I168" s="2" t="inlineStr">
        <is>
          <t>Tax verification not completed because no company-specific CR/VAT identifier was publicly verified in this pass.</t>
        </is>
      </c>
    </row>
    <row r="169">
      <c r="A169" s="2" t="inlineStr">
        <is>
          <t>OMBI-0168</t>
        </is>
      </c>
      <c r="B169" s="2" t="inlineStr">
        <is>
          <t>OMAN OIL FACILITIES DEVELOPMENT COMPANY L.L.C.</t>
        </is>
      </c>
      <c r="C169" s="2" t="inlineStr"/>
      <c r="D169" s="2" t="inlineStr"/>
      <c r="E169" s="2" t="inlineStr">
        <is>
          <t>could_not_verify</t>
        </is>
      </c>
      <c r="F169" s="2" t="inlineStr"/>
      <c r="G169" s="2" t="inlineStr"/>
      <c r="H169" s="2" t="inlineStr"/>
      <c r="I169" s="2" t="inlineStr">
        <is>
          <t>Tax verification not completed because no company-specific CR/VAT identifier was publicly verified in this pass.</t>
        </is>
      </c>
    </row>
    <row r="170">
      <c r="A170" s="2" t="inlineStr">
        <is>
          <t>OMBI-0169</t>
        </is>
      </c>
      <c r="B170" s="2" t="inlineStr">
        <is>
          <t>OMAN OIL INDUSTRY SUPPLIES &amp; SERVICES CO. LLC</t>
        </is>
      </c>
      <c r="C170" s="2" t="inlineStr"/>
      <c r="D170" s="2" t="inlineStr"/>
      <c r="E170" s="2" t="inlineStr">
        <is>
          <t>could_not_verify</t>
        </is>
      </c>
      <c r="F170" s="2" t="inlineStr"/>
      <c r="G170" s="2" t="inlineStr"/>
      <c r="H170" s="2" t="inlineStr"/>
      <c r="I170" s="2" t="inlineStr">
        <is>
          <t>Tax verification not completed because no company-specific CR/VAT identifier was publicly verified in this pass.</t>
        </is>
      </c>
    </row>
    <row r="171">
      <c r="A171" s="2" t="inlineStr">
        <is>
          <t>OMBI-0170</t>
        </is>
      </c>
      <c r="B171" s="2" t="inlineStr">
        <is>
          <t>OMAN OIL MARKETING COMPANY (S.A.O.G.)</t>
        </is>
      </c>
      <c r="C171" s="2" t="inlineStr"/>
      <c r="D171" s="2" t="inlineStr"/>
      <c r="E171" s="2" t="inlineStr">
        <is>
          <t>could_not_verify</t>
        </is>
      </c>
      <c r="F171" s="2" t="inlineStr"/>
      <c r="G171" s="2" t="inlineStr"/>
      <c r="H171" s="2" t="inlineStr"/>
      <c r="I171" s="2" t="inlineStr">
        <is>
          <t>Tax verification not completed because no company-specific CR/VAT identifier was publicly verified in this pass.</t>
        </is>
      </c>
    </row>
    <row r="172">
      <c r="A172" s="2" t="inlineStr">
        <is>
          <t>OMBI-0171</t>
        </is>
      </c>
      <c r="B172" s="2" t="inlineStr">
        <is>
          <t>OMAN OILFIELDS SUPPLY CENTRE L.L.C</t>
        </is>
      </c>
      <c r="C172" s="2" t="inlineStr"/>
      <c r="D172" s="2" t="inlineStr"/>
      <c r="E172" s="2" t="inlineStr">
        <is>
          <t>could_not_verify</t>
        </is>
      </c>
      <c r="F172" s="2" t="inlineStr"/>
      <c r="G172" s="2" t="inlineStr"/>
      <c r="H172" s="2" t="inlineStr"/>
      <c r="I172" s="2" t="inlineStr">
        <is>
          <t>Tax verification not completed because no company-specific CR/VAT identifier was publicly verified in this pass.</t>
        </is>
      </c>
    </row>
    <row r="173">
      <c r="A173" s="2" t="inlineStr">
        <is>
          <t>OMBI-0172</t>
        </is>
      </c>
      <c r="B173" s="2" t="inlineStr">
        <is>
          <t>OMAN PHARMACEUTICAL PRODUCTS CO. L.L.C.</t>
        </is>
      </c>
      <c r="C173" s="2" t="inlineStr"/>
      <c r="D173" s="2" t="inlineStr"/>
      <c r="E173" s="2" t="inlineStr">
        <is>
          <t>could_not_verify</t>
        </is>
      </c>
      <c r="F173" s="2" t="inlineStr"/>
      <c r="G173" s="2" t="inlineStr"/>
      <c r="H173" s="2" t="inlineStr"/>
      <c r="I173" s="2" t="inlineStr">
        <is>
          <t>Tax verification not completed because no company-specific CR/VAT identifier was publicly verified in this pass.</t>
        </is>
      </c>
    </row>
    <row r="174">
      <c r="A174" s="2" t="inlineStr">
        <is>
          <t>OMBI-0173</t>
        </is>
      </c>
      <c r="B174" s="2" t="inlineStr">
        <is>
          <t>OMAN PLASTIC INDUSTRIES LLC.</t>
        </is>
      </c>
      <c r="C174" s="2" t="inlineStr"/>
      <c r="D174" s="2" t="inlineStr"/>
      <c r="E174" s="2" t="inlineStr">
        <is>
          <t>could_not_verify</t>
        </is>
      </c>
      <c r="F174" s="2" t="inlineStr"/>
      <c r="G174" s="2" t="inlineStr"/>
      <c r="H174" s="2" t="inlineStr"/>
      <c r="I174" s="2" t="inlineStr">
        <is>
          <t>Tax verification not completed because no company-specific CR/VAT identifier was publicly verified in this pass.</t>
        </is>
      </c>
    </row>
    <row r="175">
      <c r="A175" s="2" t="inlineStr">
        <is>
          <t>OMBI-0174</t>
        </is>
      </c>
      <c r="B175" s="2" t="inlineStr">
        <is>
          <t>OMAN PORTUGUESE CEMENT PRODUCTS L.L.C.</t>
        </is>
      </c>
      <c r="C175" s="2" t="inlineStr"/>
      <c r="D175" s="2" t="inlineStr"/>
      <c r="E175" s="2" t="inlineStr">
        <is>
          <t>could_not_verify</t>
        </is>
      </c>
      <c r="F175" s="2" t="inlineStr"/>
      <c r="G175" s="2" t="inlineStr"/>
      <c r="H175" s="2" t="inlineStr"/>
      <c r="I175" s="2" t="inlineStr">
        <is>
          <t>Tax verification not completed because no company-specific CR/VAT identifier was publicly verified in this pass.</t>
        </is>
      </c>
    </row>
    <row r="176">
      <c r="A176" s="2" t="inlineStr">
        <is>
          <t>OMBI-0175</t>
        </is>
      </c>
      <c r="B176" s="2" t="inlineStr">
        <is>
          <t>OMAN PUMPS MFG. &amp; ENGINEERING SERVICES CO. (S.A.O.C.)</t>
        </is>
      </c>
      <c r="C176" s="2" t="inlineStr"/>
      <c r="D176" s="2" t="inlineStr"/>
      <c r="E176" s="2" t="inlineStr">
        <is>
          <t>could_not_verify</t>
        </is>
      </c>
      <c r="F176" s="2" t="inlineStr"/>
      <c r="G176" s="2" t="inlineStr"/>
      <c r="H176" s="2" t="inlineStr"/>
      <c r="I176" s="2" t="inlineStr">
        <is>
          <t>Tax verification not completed because no company-specific CR/VAT identifier was publicly verified in this pass.</t>
        </is>
      </c>
    </row>
    <row r="177">
      <c r="A177" s="2" t="inlineStr">
        <is>
          <t>OMBI-0176</t>
        </is>
      </c>
      <c r="B177" s="2" t="inlineStr">
        <is>
          <t>OMAN SHIP MANAGEMENT COMPANY</t>
        </is>
      </c>
      <c r="C177" s="2" t="inlineStr"/>
      <c r="D177" s="2" t="inlineStr"/>
      <c r="E177" s="2" t="inlineStr">
        <is>
          <t>could_not_verify</t>
        </is>
      </c>
      <c r="F177" s="2" t="inlineStr"/>
      <c r="G177" s="2" t="inlineStr"/>
      <c r="H177" s="2" t="inlineStr"/>
      <c r="I177" s="2" t="inlineStr">
        <is>
          <t>Tax verification not completed because no company-specific CR/VAT identifier was publicly verified in this pass.</t>
        </is>
      </c>
    </row>
    <row r="178">
      <c r="A178" s="2" t="inlineStr">
        <is>
          <t>OMBI-0177</t>
        </is>
      </c>
      <c r="B178" s="2" t="inlineStr">
        <is>
          <t>OMAN TANK TERMINAL COMPANY LLC</t>
        </is>
      </c>
      <c r="C178" s="2" t="inlineStr"/>
      <c r="D178" s="2" t="inlineStr"/>
      <c r="E178" s="2" t="inlineStr">
        <is>
          <t>could_not_verify</t>
        </is>
      </c>
      <c r="F178" s="2" t="inlineStr"/>
      <c r="G178" s="2" t="inlineStr"/>
      <c r="H178" s="2" t="inlineStr"/>
      <c r="I178" s="2" t="inlineStr">
        <is>
          <t>Tax verification not completed because no company-specific CR/VAT identifier was publicly verified in this pass.</t>
        </is>
      </c>
    </row>
    <row r="179">
      <c r="A179" s="2" t="inlineStr">
        <is>
          <t>OMBI-0178</t>
        </is>
      </c>
      <c r="B179" s="2" t="inlineStr">
        <is>
          <t>OMAN TOURISM DEVELOPMENT CO. SAOC</t>
        </is>
      </c>
      <c r="C179" s="2" t="inlineStr"/>
      <c r="D179" s="2" t="inlineStr"/>
      <c r="E179" s="2" t="inlineStr">
        <is>
          <t>could_not_verify</t>
        </is>
      </c>
      <c r="F179" s="2" t="inlineStr"/>
      <c r="G179" s="2" t="inlineStr"/>
      <c r="H179" s="2" t="inlineStr"/>
      <c r="I179" s="2" t="inlineStr">
        <is>
          <t>Tax verification not completed because no company-specific CR/VAT identifier was publicly verified in this pass.</t>
        </is>
      </c>
    </row>
    <row r="180">
      <c r="A180" s="2" t="inlineStr">
        <is>
          <t>OMBI-0179</t>
        </is>
      </c>
      <c r="B180" s="2" t="inlineStr">
        <is>
          <t>OMAN TOURISM INVESTMENT COMPANY L.L.C</t>
        </is>
      </c>
      <c r="C180" s="2" t="inlineStr"/>
      <c r="D180" s="2" t="inlineStr"/>
      <c r="E180" s="2" t="inlineStr">
        <is>
          <t>could_not_verify</t>
        </is>
      </c>
      <c r="F180" s="2" t="inlineStr"/>
      <c r="G180" s="2" t="inlineStr"/>
      <c r="H180" s="2" t="inlineStr"/>
      <c r="I180" s="2" t="inlineStr">
        <is>
          <t>Tax verification not completed because no company-specific CR/VAT identifier was publicly verified in this pass.</t>
        </is>
      </c>
    </row>
    <row r="181">
      <c r="A181" s="2" t="inlineStr">
        <is>
          <t>OMBI-0180</t>
        </is>
      </c>
      <c r="B181" s="2" t="inlineStr">
        <is>
          <t>OMAN TRADING ESTABLISHMENT L.L.C.</t>
        </is>
      </c>
      <c r="C181" s="2" t="inlineStr"/>
      <c r="D181" s="2" t="inlineStr"/>
      <c r="E181" s="2" t="inlineStr">
        <is>
          <t>could_not_verify</t>
        </is>
      </c>
      <c r="F181" s="2" t="inlineStr"/>
      <c r="G181" s="2" t="inlineStr"/>
      <c r="H181" s="2" t="inlineStr"/>
      <c r="I181" s="2" t="inlineStr">
        <is>
          <t>Tax verification not completed because no company-specific CR/VAT identifier was publicly verified in this pass.</t>
        </is>
      </c>
    </row>
    <row r="182">
      <c r="A182" s="2" t="inlineStr">
        <is>
          <t>OMBI-0181</t>
        </is>
      </c>
      <c r="B182" s="2" t="inlineStr">
        <is>
          <t>OMAN UNITED PIPES CO LLC</t>
        </is>
      </c>
      <c r="C182" s="2" t="inlineStr"/>
      <c r="D182" s="2" t="inlineStr"/>
      <c r="E182" s="2" t="inlineStr">
        <is>
          <t>could_not_verify</t>
        </is>
      </c>
      <c r="F182" s="2" t="inlineStr"/>
      <c r="G182" s="2" t="inlineStr"/>
      <c r="H182" s="2" t="inlineStr"/>
      <c r="I182" s="2" t="inlineStr">
        <is>
          <t>Tax verification not completed because no company-specific CR/VAT identifier was publicly verified in this pass.</t>
        </is>
      </c>
    </row>
    <row r="183">
      <c r="A183" s="2" t="inlineStr">
        <is>
          <t>OMBI-0182</t>
        </is>
      </c>
      <c r="B183" s="2" t="inlineStr">
        <is>
          <t>OMAN WATER AND WASTEWATER SERVICES CO. SAOC</t>
        </is>
      </c>
      <c r="C183" s="2" t="inlineStr"/>
      <c r="D183" s="2" t="inlineStr"/>
      <c r="E183" s="2" t="inlineStr">
        <is>
          <t>could_not_verify</t>
        </is>
      </c>
      <c r="F183" s="2" t="inlineStr"/>
      <c r="G183" s="2" t="inlineStr"/>
      <c r="H183" s="2" t="inlineStr"/>
      <c r="I183" s="2" t="inlineStr">
        <is>
          <t>Tax verification not completed because no company-specific CR/VAT identifier was publicly verified in this pass.</t>
        </is>
      </c>
    </row>
    <row r="184">
      <c r="A184" s="2" t="inlineStr">
        <is>
          <t>OMBI-0183</t>
        </is>
      </c>
      <c r="B184" s="2" t="inlineStr">
        <is>
          <t>OMANI INTEGRATED LOGISTIC SERVICES</t>
        </is>
      </c>
      <c r="C184" s="2" t="inlineStr"/>
      <c r="D184" s="2" t="inlineStr"/>
      <c r="E184" s="2" t="inlineStr">
        <is>
          <t>could_not_verify</t>
        </is>
      </c>
      <c r="F184" s="2" t="inlineStr"/>
      <c r="G184" s="2" t="inlineStr"/>
      <c r="H184" s="2" t="inlineStr"/>
      <c r="I184" s="2" t="inlineStr">
        <is>
          <t>Tax verification not completed because no company-specific CR/VAT identifier was publicly verified in this pass.</t>
        </is>
      </c>
    </row>
    <row r="185">
      <c r="A185" s="2" t="inlineStr">
        <is>
          <t>OMBI-0184</t>
        </is>
      </c>
      <c r="B185" s="2" t="inlineStr">
        <is>
          <t>OMANI MARBLE COMPANY LLC</t>
        </is>
      </c>
      <c r="C185" s="2" t="inlineStr"/>
      <c r="D185" s="2" t="inlineStr"/>
      <c r="E185" s="2" t="inlineStr">
        <is>
          <t>could_not_verify</t>
        </is>
      </c>
      <c r="F185" s="2" t="inlineStr"/>
      <c r="G185" s="2" t="inlineStr"/>
      <c r="H185" s="2" t="inlineStr"/>
      <c r="I185" s="2" t="inlineStr">
        <is>
          <t>Tax verification not completed because no company-specific CR/VAT identifier was publicly verified in this pass.</t>
        </is>
      </c>
    </row>
    <row r="186">
      <c r="A186" s="2" t="inlineStr">
        <is>
          <t>OMBI-0185</t>
        </is>
      </c>
      <c r="B186" s="2" t="inlineStr">
        <is>
          <t>OMANI QATARI TELECOMMUNICATION COMPANY</t>
        </is>
      </c>
      <c r="C186" s="2" t="inlineStr"/>
      <c r="D186" s="2" t="inlineStr"/>
      <c r="E186" s="2" t="inlineStr">
        <is>
          <t>could_not_verify</t>
        </is>
      </c>
      <c r="F186" s="2" t="inlineStr"/>
      <c r="G186" s="2" t="inlineStr"/>
      <c r="H186" s="2" t="inlineStr"/>
      <c r="I186" s="2" t="inlineStr">
        <is>
          <t>Tax verification not completed because no company-specific CR/VAT identifier was publicly verified in this pass.</t>
        </is>
      </c>
    </row>
    <row r="187">
      <c r="A187" s="2" t="inlineStr">
        <is>
          <t>OMBI-0186</t>
        </is>
      </c>
      <c r="B187" s="2" t="inlineStr">
        <is>
          <t>ONAS TRADING L.L.C.</t>
        </is>
      </c>
      <c r="C187" s="2" t="inlineStr"/>
      <c r="D187" s="2" t="inlineStr"/>
      <c r="E187" s="2" t="inlineStr">
        <is>
          <t>could_not_verify</t>
        </is>
      </c>
      <c r="F187" s="2" t="inlineStr"/>
      <c r="G187" s="2" t="inlineStr"/>
      <c r="H187" s="2" t="inlineStr"/>
      <c r="I187" s="2" t="inlineStr">
        <is>
          <t>Tax verification not completed because no company-specific CR/VAT identifier was publicly verified in this pass.</t>
        </is>
      </c>
    </row>
    <row r="188">
      <c r="A188" s="2" t="inlineStr">
        <is>
          <t>OMBI-0187</t>
        </is>
      </c>
      <c r="B188" s="2" t="inlineStr">
        <is>
          <t>OOMCO MARINE FUELS SPC</t>
        </is>
      </c>
      <c r="C188" s="2" t="inlineStr"/>
      <c r="D188" s="2" t="inlineStr"/>
      <c r="E188" s="2" t="inlineStr">
        <is>
          <t>could_not_verify</t>
        </is>
      </c>
      <c r="F188" s="2" t="inlineStr"/>
      <c r="G188" s="2" t="inlineStr"/>
      <c r="H188" s="2" t="inlineStr"/>
      <c r="I188" s="2" t="inlineStr">
        <is>
          <t>Tax verification not completed because no company-specific CR/VAT identifier was publicly verified in this pass.</t>
        </is>
      </c>
    </row>
    <row r="189">
      <c r="A189" s="2" t="inlineStr">
        <is>
          <t>OMBI-0188</t>
        </is>
      </c>
      <c r="B189" s="2" t="inlineStr">
        <is>
          <t>OQ LOGISTICS LLC</t>
        </is>
      </c>
      <c r="C189" s="2" t="inlineStr"/>
      <c r="D189" s="2" t="inlineStr"/>
      <c r="E189" s="2" t="inlineStr">
        <is>
          <t>could_not_verify</t>
        </is>
      </c>
      <c r="F189" s="2" t="inlineStr"/>
      <c r="G189" s="2" t="inlineStr"/>
      <c r="H189" s="2" t="inlineStr"/>
      <c r="I189" s="2" t="inlineStr">
        <is>
          <t>Tax verification not completed because no company-specific CR/VAT identifier was publicly verified in this pass.</t>
        </is>
      </c>
    </row>
    <row r="190">
      <c r="A190" s="2" t="inlineStr">
        <is>
          <t>OMBI-0189</t>
        </is>
      </c>
      <c r="B190" s="2" t="inlineStr">
        <is>
          <t>OQ POLYMERS LLC</t>
        </is>
      </c>
      <c r="C190" s="2" t="inlineStr"/>
      <c r="D190" s="2" t="inlineStr"/>
      <c r="E190" s="2" t="inlineStr">
        <is>
          <t>could_not_verify</t>
        </is>
      </c>
      <c r="F190" s="2" t="inlineStr"/>
      <c r="G190" s="2" t="inlineStr"/>
      <c r="H190" s="2" t="inlineStr"/>
      <c r="I190" s="2" t="inlineStr">
        <is>
          <t>Tax verification not completed because no company-specific CR/VAT identifier was publicly verified in this pass.</t>
        </is>
      </c>
    </row>
    <row r="191">
      <c r="A191" s="2" t="inlineStr">
        <is>
          <t>OMBI-0190</t>
        </is>
      </c>
      <c r="B191" s="2" t="inlineStr">
        <is>
          <t>OVERSEAS PROJECTS &amp; EQUIPMENT CO.LLC</t>
        </is>
      </c>
      <c r="C191" s="2" t="inlineStr"/>
      <c r="D191" s="2" t="inlineStr"/>
      <c r="E191" s="2" t="inlineStr">
        <is>
          <t>could_not_verify</t>
        </is>
      </c>
      <c r="F191" s="2" t="inlineStr"/>
      <c r="G191" s="2" t="inlineStr"/>
      <c r="H191" s="2" t="inlineStr"/>
      <c r="I191" s="2" t="inlineStr">
        <is>
          <t>Tax verification not completed because no company-specific CR/VAT identifier was publicly verified in this pass.</t>
        </is>
      </c>
    </row>
    <row r="192">
      <c r="A192" s="2" t="inlineStr">
        <is>
          <t>OMBI-0191</t>
        </is>
      </c>
      <c r="B192" s="2" t="inlineStr">
        <is>
          <t>OZKAR CONSTRUCTION INDUSTRY &amp; TRAD CO.INC - OMAN BRANCH</t>
        </is>
      </c>
      <c r="C192" s="2" t="inlineStr"/>
      <c r="D192" s="2" t="inlineStr"/>
      <c r="E192" s="2" t="inlineStr">
        <is>
          <t>could_not_verify</t>
        </is>
      </c>
      <c r="F192" s="2" t="inlineStr"/>
      <c r="G192" s="2" t="inlineStr"/>
      <c r="H192" s="2" t="inlineStr"/>
      <c r="I192" s="2" t="inlineStr">
        <is>
          <t>Tax verification not completed because no company-specific CR/VAT identifier was publicly verified in this pass.</t>
        </is>
      </c>
    </row>
    <row r="193">
      <c r="A193" s="2" t="inlineStr">
        <is>
          <t>OMBI-0192</t>
        </is>
      </c>
      <c r="B193" s="2" t="inlineStr">
        <is>
          <t>PETROGAS EXPLORATION &amp; PRODUCTION</t>
        </is>
      </c>
      <c r="C193" s="2" t="inlineStr"/>
      <c r="D193" s="2" t="inlineStr"/>
      <c r="E193" s="2" t="inlineStr">
        <is>
          <t>could_not_verify</t>
        </is>
      </c>
      <c r="F193" s="2" t="inlineStr"/>
      <c r="G193" s="2" t="inlineStr"/>
      <c r="H193" s="2" t="inlineStr"/>
      <c r="I193" s="2" t="inlineStr">
        <is>
          <t>Tax verification not completed because no company-specific CR/VAT identifier was publicly verified in this pass.</t>
        </is>
      </c>
    </row>
    <row r="194">
      <c r="A194" s="2" t="inlineStr">
        <is>
          <t>OMBI-0193</t>
        </is>
      </c>
      <c r="B194" s="2" t="inlineStr">
        <is>
          <t>PETROGAS RIMA L.L.C.</t>
        </is>
      </c>
      <c r="C194" s="2" t="inlineStr"/>
      <c r="D194" s="2" t="inlineStr"/>
      <c r="E194" s="2" t="inlineStr">
        <is>
          <t>could_not_verify</t>
        </is>
      </c>
      <c r="F194" s="2" t="inlineStr"/>
      <c r="G194" s="2" t="inlineStr"/>
      <c r="H194" s="2" t="inlineStr"/>
      <c r="I194" s="2" t="inlineStr">
        <is>
          <t>Tax verification not completed because no company-specific CR/VAT identifier was publicly verified in this pass.</t>
        </is>
      </c>
    </row>
    <row r="195">
      <c r="A195" s="2" t="inlineStr">
        <is>
          <t>OMBI-0194</t>
        </is>
      </c>
      <c r="B195" s="2" t="inlineStr">
        <is>
          <t>PETROLEUM DEVELOPMENT OMAN SERVICES LLC</t>
        </is>
      </c>
      <c r="C195" s="2" t="inlineStr"/>
      <c r="D195" s="2" t="inlineStr"/>
      <c r="E195" s="2" t="inlineStr">
        <is>
          <t>could_not_verify</t>
        </is>
      </c>
      <c r="F195" s="2" t="inlineStr"/>
      <c r="G195" s="2" t="inlineStr"/>
      <c r="H195" s="2" t="inlineStr"/>
      <c r="I195" s="2" t="inlineStr">
        <is>
          <t>Tax verification not completed because no company-specific CR/VAT identifier was publicly verified in this pass.</t>
        </is>
      </c>
    </row>
    <row r="196">
      <c r="A196" s="2" t="inlineStr">
        <is>
          <t>OMBI-0195</t>
        </is>
      </c>
      <c r="B196" s="2" t="inlineStr">
        <is>
          <t>PHOENIX OPERATION AND MAINTENANCE COMPANY LLC</t>
        </is>
      </c>
      <c r="C196" s="2" t="inlineStr"/>
      <c r="D196" s="2" t="inlineStr"/>
      <c r="E196" s="2" t="inlineStr">
        <is>
          <t>could_not_verify</t>
        </is>
      </c>
      <c r="F196" s="2" t="inlineStr"/>
      <c r="G196" s="2" t="inlineStr"/>
      <c r="H196" s="2" t="inlineStr"/>
      <c r="I196" s="2" t="inlineStr">
        <is>
          <t>Tax verification not completed because no company-specific CR/VAT identifier was publicly verified in this pass.</t>
        </is>
      </c>
    </row>
    <row r="197">
      <c r="A197" s="2" t="inlineStr">
        <is>
          <t>OMBI-0196</t>
        </is>
      </c>
      <c r="B197" s="2" t="inlineStr">
        <is>
          <t>POLY PRODUCTS L.L.C</t>
        </is>
      </c>
      <c r="C197" s="2" t="inlineStr"/>
      <c r="D197" s="2" t="inlineStr"/>
      <c r="E197" s="2" t="inlineStr">
        <is>
          <t>could_not_verify</t>
        </is>
      </c>
      <c r="F197" s="2" t="inlineStr"/>
      <c r="G197" s="2" t="inlineStr"/>
      <c r="H197" s="2" t="inlineStr"/>
      <c r="I197" s="2" t="inlineStr">
        <is>
          <t>Tax verification not completed because no company-specific CR/VAT identifier was publicly verified in this pass.</t>
        </is>
      </c>
    </row>
    <row r="198">
      <c r="A198" s="2" t="inlineStr">
        <is>
          <t>OMBI-0197</t>
        </is>
      </c>
      <c r="B198" s="2" t="inlineStr">
        <is>
          <t>POLYMER EXPERTS LLC</t>
        </is>
      </c>
      <c r="C198" s="2" t="inlineStr"/>
      <c r="D198" s="2" t="inlineStr"/>
      <c r="E198" s="2" t="inlineStr">
        <is>
          <t>could_not_verify</t>
        </is>
      </c>
      <c r="F198" s="2" t="inlineStr"/>
      <c r="G198" s="2" t="inlineStr"/>
      <c r="H198" s="2" t="inlineStr"/>
      <c r="I198" s="2" t="inlineStr">
        <is>
          <t>Tax verification not completed because no company-specific CR/VAT identifier was publicly verified in this pass.</t>
        </is>
      </c>
    </row>
    <row r="199">
      <c r="A199" s="2" t="inlineStr">
        <is>
          <t>OMBI-0198</t>
        </is>
      </c>
      <c r="B199" s="2" t="inlineStr">
        <is>
          <t>PORT CITY DEVELOPMENT L.L.C</t>
        </is>
      </c>
      <c r="C199" s="2" t="inlineStr"/>
      <c r="D199" s="2" t="inlineStr"/>
      <c r="E199" s="2" t="inlineStr">
        <is>
          <t>could_not_verify</t>
        </is>
      </c>
      <c r="F199" s="2" t="inlineStr"/>
      <c r="G199" s="2" t="inlineStr"/>
      <c r="H199" s="2" t="inlineStr"/>
      <c r="I199" s="2" t="inlineStr">
        <is>
          <t>Tax verification not completed because no company-specific CR/VAT identifier was publicly verified in this pass.</t>
        </is>
      </c>
    </row>
    <row r="200">
      <c r="A200" s="2" t="inlineStr">
        <is>
          <t>OMBI-0199</t>
        </is>
      </c>
      <c r="B200" s="2" t="inlineStr">
        <is>
          <t>PORT OF DUQM COMPANY SAOC</t>
        </is>
      </c>
      <c r="C200" s="2" t="inlineStr"/>
      <c r="D200" s="2" t="inlineStr"/>
      <c r="E200" s="2" t="inlineStr">
        <is>
          <t>could_not_verify</t>
        </is>
      </c>
      <c r="F200" s="2" t="inlineStr"/>
      <c r="G200" s="2" t="inlineStr"/>
      <c r="H200" s="2" t="inlineStr"/>
      <c r="I200" s="2" t="inlineStr">
        <is>
          <t>Tax verification not completed because no company-specific CR/VAT identifier was publicly verified in this pass.</t>
        </is>
      </c>
    </row>
    <row r="201">
      <c r="A201" s="2" t="inlineStr">
        <is>
          <t>OMBI-0200</t>
        </is>
      </c>
      <c r="B201" s="2" t="inlineStr">
        <is>
          <t>PREMIER INTERNATIONAL PROJECTS L.L.C.</t>
        </is>
      </c>
      <c r="C201" s="2" t="inlineStr"/>
      <c r="D201" s="2" t="inlineStr"/>
      <c r="E201" s="2" t="inlineStr">
        <is>
          <t>could_not_verify</t>
        </is>
      </c>
      <c r="F201" s="2" t="inlineStr"/>
      <c r="G201" s="2" t="inlineStr"/>
      <c r="H201" s="2" t="inlineStr"/>
      <c r="I201" s="2" t="inlineStr">
        <is>
          <t>Tax verification not completed because no company-specific CR/VAT identifier was publicly verified in this pass.</t>
        </is>
      </c>
    </row>
    <row r="202">
      <c r="A202" s="2" t="inlineStr">
        <is>
          <t>OMBI-0201</t>
        </is>
      </c>
      <c r="B202" s="2" t="inlineStr">
        <is>
          <t>PRIME METAL GENERAL TRADING (FZE)</t>
        </is>
      </c>
      <c r="C202" s="2" t="inlineStr"/>
      <c r="D202" s="2" t="inlineStr"/>
      <c r="E202" s="2" t="inlineStr">
        <is>
          <t>could_not_verify</t>
        </is>
      </c>
      <c r="F202" s="2" t="inlineStr"/>
      <c r="G202" s="2" t="inlineStr"/>
      <c r="H202" s="2" t="inlineStr"/>
      <c r="I202" s="2" t="inlineStr">
        <is>
          <t>Tax verification not completed because no company-specific CR/VAT identifier was publicly verified in this pass.</t>
        </is>
      </c>
    </row>
    <row r="203">
      <c r="A203" s="2" t="inlineStr">
        <is>
          <t>OMBI-0202</t>
        </is>
      </c>
      <c r="B203" s="2" t="inlineStr">
        <is>
          <t>PRIME TRADING COMPANY LLC.</t>
        </is>
      </c>
      <c r="C203" s="2" t="inlineStr"/>
      <c r="D203" s="2" t="inlineStr"/>
      <c r="E203" s="2" t="inlineStr">
        <is>
          <t>could_not_verify</t>
        </is>
      </c>
      <c r="F203" s="2" t="inlineStr"/>
      <c r="G203" s="2" t="inlineStr"/>
      <c r="H203" s="2" t="inlineStr"/>
      <c r="I203" s="2" t="inlineStr">
        <is>
          <t>Tax verification not completed because no company-specific CR/VAT identifier was publicly verified in this pass.</t>
        </is>
      </c>
    </row>
    <row r="204">
      <c r="A204" s="2" t="inlineStr">
        <is>
          <t>OMBI-0203</t>
        </is>
      </c>
      <c r="B204" s="2" t="inlineStr">
        <is>
          <t>PROFESSIONAL TRAD. L.L.C.</t>
        </is>
      </c>
      <c r="C204" s="2" t="inlineStr"/>
      <c r="D204" s="2" t="inlineStr"/>
      <c r="E204" s="2" t="inlineStr">
        <is>
          <t>could_not_verify</t>
        </is>
      </c>
      <c r="F204" s="2" t="inlineStr"/>
      <c r="G204" s="2" t="inlineStr"/>
      <c r="H204" s="2" t="inlineStr"/>
      <c r="I204" s="2" t="inlineStr">
        <is>
          <t>Tax verification not completed because no company-specific CR/VAT identifier was publicly verified in this pass.</t>
        </is>
      </c>
    </row>
    <row r="205">
      <c r="A205" s="2" t="inlineStr">
        <is>
          <t>OMBI-0204</t>
        </is>
      </c>
      <c r="B205" s="2" t="inlineStr">
        <is>
          <t>QALHAT LNG S.A.O.C.</t>
        </is>
      </c>
      <c r="C205" s="2" t="inlineStr"/>
      <c r="D205" s="2" t="inlineStr"/>
      <c r="E205" s="2" t="inlineStr">
        <is>
          <t>could_not_verify</t>
        </is>
      </c>
      <c r="F205" s="2" t="inlineStr"/>
      <c r="G205" s="2" t="inlineStr"/>
      <c r="H205" s="2" t="inlineStr"/>
      <c r="I205" s="2" t="inlineStr">
        <is>
          <t>Tax verification not completed because no company-specific CR/VAT identifier was publicly verified in this pass.</t>
        </is>
      </c>
    </row>
    <row r="206">
      <c r="A206" s="2" t="inlineStr">
        <is>
          <t>OMBI-0205</t>
        </is>
      </c>
      <c r="B206" s="2" t="inlineStr">
        <is>
          <t>RAYSUT CEMENT COMPANY (S.O.A.G).</t>
        </is>
      </c>
      <c r="C206" s="2" t="inlineStr"/>
      <c r="D206" s="2" t="inlineStr"/>
      <c r="E206" s="2" t="inlineStr">
        <is>
          <t>could_not_verify</t>
        </is>
      </c>
      <c r="F206" s="2" t="inlineStr"/>
      <c r="G206" s="2" t="inlineStr"/>
      <c r="H206" s="2" t="inlineStr"/>
      <c r="I206" s="2" t="inlineStr">
        <is>
          <t>Tax verification not completed because no company-specific CR/VAT identifier was publicly verified in this pass.</t>
        </is>
      </c>
    </row>
    <row r="207">
      <c r="A207" s="2" t="inlineStr">
        <is>
          <t>OMBI-0206</t>
        </is>
      </c>
      <c r="B207" s="2" t="inlineStr">
        <is>
          <t>RAYSUT OASIS TRAD &amp; CONT CO LLC</t>
        </is>
      </c>
      <c r="C207" s="2" t="inlineStr"/>
      <c r="D207" s="2" t="inlineStr"/>
      <c r="E207" s="2" t="inlineStr">
        <is>
          <t>could_not_verify</t>
        </is>
      </c>
      <c r="F207" s="2" t="inlineStr"/>
      <c r="G207" s="2" t="inlineStr"/>
      <c r="H207" s="2" t="inlineStr"/>
      <c r="I207" s="2" t="inlineStr">
        <is>
          <t>Tax verification not completed because no company-specific CR/VAT identifier was publicly verified in this pass.</t>
        </is>
      </c>
    </row>
    <row r="208">
      <c r="A208" s="2" t="inlineStr">
        <is>
          <t>OMBI-0207</t>
        </is>
      </c>
      <c r="B208" s="2" t="inlineStr">
        <is>
          <t>READYMIX MUSCAT LLC</t>
        </is>
      </c>
      <c r="C208" s="2" t="inlineStr"/>
      <c r="D208" s="2" t="inlineStr"/>
      <c r="E208" s="2" t="inlineStr">
        <is>
          <t>could_not_verify</t>
        </is>
      </c>
      <c r="F208" s="2" t="inlineStr"/>
      <c r="G208" s="2" t="inlineStr"/>
      <c r="H208" s="2" t="inlineStr"/>
      <c r="I208" s="2" t="inlineStr">
        <is>
          <t>Tax verification not completed because no company-specific CR/VAT identifier was publicly verified in this pass.</t>
        </is>
      </c>
    </row>
  </sheetData>
  <autoFilter ref="A1:I2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38" customWidth="1" min="5" max="5"/>
    <col width="10" customWidth="1" min="6" max="6"/>
    <col width="45" customWidth="1" min="7" max="7"/>
  </cols>
  <sheetData>
    <row r="1" ht="3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issue_type</t>
        </is>
      </c>
      <c r="D1" s="1" t="inlineStr">
        <is>
          <t>issue_description</t>
        </is>
      </c>
      <c r="E1" s="1" t="inlineStr">
        <is>
          <t>source_1</t>
        </is>
      </c>
      <c r="F1" s="1" t="inlineStr">
        <is>
          <t>source_2</t>
        </is>
      </c>
      <c r="G1" s="1" t="inlineStr">
        <is>
          <t>recommended_action</t>
        </is>
      </c>
    </row>
    <row r="2">
      <c r="A2" s="4" t="inlineStr">
        <is>
          <t>OMBI-0001</t>
        </is>
      </c>
      <c r="B2" s="4" t="inlineStr">
        <is>
          <t>DHOFAR POULTRY CO. (S.A.O.G.)</t>
        </is>
      </c>
      <c r="C2" s="4" t="inlineStr">
        <is>
          <t>missing CR</t>
        </is>
      </c>
      <c r="D2" s="4" t="inlineStr">
        <is>
          <t>CR number was not verified from an accessible authoritative source.</t>
        </is>
      </c>
      <c r="E2" s="4" t="inlineStr">
        <is>
          <t>https://cardify.om/companies?page=8</t>
        </is>
      </c>
      <c r="F2" s="4" t="inlineStr"/>
      <c r="G2" s="4" t="inlineStr">
        <is>
          <t>Verify CR via MoCIIP/Oman Business public lookup or official company documents; do not infer from name.</t>
        </is>
      </c>
    </row>
    <row r="3">
      <c r="A3" s="4" t="inlineStr">
        <is>
          <t>OMBI-0002</t>
        </is>
      </c>
      <c r="B3" s="4" t="inlineStr">
        <is>
          <t>DHOFAR UNIVERSITY</t>
        </is>
      </c>
      <c r="C3" s="4" t="inlineStr">
        <is>
          <t>missing CR</t>
        </is>
      </c>
      <c r="D3" s="4" t="inlineStr">
        <is>
          <t>CR number was not verified from an accessible authoritative source.</t>
        </is>
      </c>
      <c r="E3" s="4" t="inlineStr">
        <is>
          <t>https://cardify.om/companies?page=8</t>
        </is>
      </c>
      <c r="F3" s="4" t="inlineStr"/>
      <c r="G3" s="4" t="inlineStr">
        <is>
          <t>Verify CR via MoCIIP/Oman Business public lookup or official company documents; do not infer from name.</t>
        </is>
      </c>
    </row>
    <row r="4">
      <c r="A4" s="4" t="inlineStr">
        <is>
          <t>OMBI-0003</t>
        </is>
      </c>
      <c r="B4" s="4" t="inlineStr">
        <is>
          <t>DIAMOND GULF INTERNATIONAL L L C</t>
        </is>
      </c>
      <c r="C4" s="4" t="inlineStr">
        <is>
          <t>missing CR</t>
        </is>
      </c>
      <c r="D4" s="4" t="inlineStr">
        <is>
          <t>CR number was not verified from an accessible authoritative source.</t>
        </is>
      </c>
      <c r="E4" s="4" t="inlineStr">
        <is>
          <t>https://cardify.om/companies?page=8</t>
        </is>
      </c>
      <c r="F4" s="4" t="inlineStr"/>
      <c r="G4" s="4" t="inlineStr">
        <is>
          <t>Verify CR via MoCIIP/Oman Business public lookup or official company documents; do not infer from name.</t>
        </is>
      </c>
    </row>
    <row r="5">
      <c r="A5" s="4" t="inlineStr">
        <is>
          <t>OMBI-0004</t>
        </is>
      </c>
      <c r="B5" s="4" t="inlineStr">
        <is>
          <t>DIRECT SERVICES LLC</t>
        </is>
      </c>
      <c r="C5" s="4" t="inlineStr">
        <is>
          <t>missing CR</t>
        </is>
      </c>
      <c r="D5" s="4" t="inlineStr">
        <is>
          <t>CR number was not verified from an accessible authoritative source.</t>
        </is>
      </c>
      <c r="E5" s="4" t="inlineStr">
        <is>
          <t>https://cardify.om/companies?page=8</t>
        </is>
      </c>
      <c r="F5" s="4" t="inlineStr"/>
      <c r="G5" s="4" t="inlineStr">
        <is>
          <t>Verify CR via MoCIIP/Oman Business public lookup or official company documents; do not infer from name.</t>
        </is>
      </c>
    </row>
    <row r="6">
      <c r="A6" s="4" t="inlineStr">
        <is>
          <t>OMBI-0005</t>
        </is>
      </c>
      <c r="B6" s="4" t="inlineStr">
        <is>
          <t>DOHAT AL KHALEEJ L.L.C.</t>
        </is>
      </c>
      <c r="C6" s="4" t="inlineStr">
        <is>
          <t>missing CR</t>
        </is>
      </c>
      <c r="D6" s="4" t="inlineStr">
        <is>
          <t>CR number was not verified from an accessible authoritative source.</t>
        </is>
      </c>
      <c r="E6" s="4" t="inlineStr">
        <is>
          <t>https://cardify.om/companies?page=8</t>
        </is>
      </c>
      <c r="F6" s="4" t="inlineStr"/>
      <c r="G6" s="4" t="inlineStr">
        <is>
          <t>Verify CR via MoCIIP/Oman Business public lookup or official company documents; do not infer from name.</t>
        </is>
      </c>
    </row>
    <row r="7">
      <c r="A7" s="4" t="inlineStr">
        <is>
          <t>OMBI-0006</t>
        </is>
      </c>
      <c r="B7" s="4" t="inlineStr">
        <is>
          <t>DOHT AL SHMOOKH TRAD</t>
        </is>
      </c>
      <c r="C7" s="4" t="inlineStr">
        <is>
          <t>missing CR</t>
        </is>
      </c>
      <c r="D7" s="4" t="inlineStr">
        <is>
          <t>CR number was not verified from an accessible authoritative source.</t>
        </is>
      </c>
      <c r="E7" s="4" t="inlineStr">
        <is>
          <t>https://cardify.om/companies?page=8</t>
        </is>
      </c>
      <c r="F7" s="4" t="inlineStr"/>
      <c r="G7" s="4" t="inlineStr">
        <is>
          <t>Verify CR via MoCIIP/Oman Business public lookup or official company documents; do not infer from name.</t>
        </is>
      </c>
    </row>
    <row r="8">
      <c r="A8" s="4" t="inlineStr">
        <is>
          <t>OMBI-0007</t>
        </is>
      </c>
      <c r="B8" s="4" t="inlineStr">
        <is>
          <t>DOKA MUSCAT SPC</t>
        </is>
      </c>
      <c r="C8" s="4" t="inlineStr">
        <is>
          <t>missing CR</t>
        </is>
      </c>
      <c r="D8" s="4" t="inlineStr">
        <is>
          <t>CR number was not verified from an accessible authoritative source.</t>
        </is>
      </c>
      <c r="E8" s="4" t="inlineStr">
        <is>
          <t>https://cardify.om/companies?page=8</t>
        </is>
      </c>
      <c r="F8" s="4" t="inlineStr"/>
      <c r="G8" s="4" t="inlineStr">
        <is>
          <t>Verify CR via MoCIIP/Oman Business public lookup or official company documents; do not infer from name.</t>
        </is>
      </c>
    </row>
    <row r="9">
      <c r="A9" s="4" t="inlineStr">
        <is>
          <t>OMBI-0008</t>
        </is>
      </c>
      <c r="B9" s="4" t="inlineStr">
        <is>
          <t>DOMINON VENTURES L L C</t>
        </is>
      </c>
      <c r="C9" s="4" t="inlineStr">
        <is>
          <t>missing CR</t>
        </is>
      </c>
      <c r="D9" s="4" t="inlineStr">
        <is>
          <t>CR number was not verified from an accessible authoritative source.</t>
        </is>
      </c>
      <c r="E9" s="4" t="inlineStr">
        <is>
          <t>https://cardify.om/companies?page=8</t>
        </is>
      </c>
      <c r="F9" s="4" t="inlineStr"/>
      <c r="G9" s="4" t="inlineStr">
        <is>
          <t>Verify CR via MoCIIP/Oman Business public lookup or official company documents; do not infer from name.</t>
        </is>
      </c>
    </row>
    <row r="10">
      <c r="A10" s="4" t="inlineStr">
        <is>
          <t>OMBI-0009</t>
        </is>
      </c>
      <c r="B10" s="4" t="inlineStr">
        <is>
          <t>DOUGLAS OHI LLC.</t>
        </is>
      </c>
      <c r="C10" s="4" t="inlineStr">
        <is>
          <t>missing CR</t>
        </is>
      </c>
      <c r="D10" s="4" t="inlineStr">
        <is>
          <t>CR number was not verified from an accessible authoritative source.</t>
        </is>
      </c>
      <c r="E10" s="4" t="inlineStr">
        <is>
          <t>https://cardify.om/companies?page=8</t>
        </is>
      </c>
      <c r="F10" s="4" t="inlineStr"/>
      <c r="G10" s="4" t="inlineStr">
        <is>
          <t>Verify CR via MoCIIP/Oman Business public lookup or official company documents; do not infer from name.</t>
        </is>
      </c>
    </row>
    <row r="11">
      <c r="A11" s="4" t="inlineStr">
        <is>
          <t>OMBI-0010</t>
        </is>
      </c>
      <c r="B11" s="4" t="inlineStr">
        <is>
          <t>DRAIEH CATERING &amp; SERVICES CO. LLC</t>
        </is>
      </c>
      <c r="C11" s="4" t="inlineStr">
        <is>
          <t>missing CR</t>
        </is>
      </c>
      <c r="D11" s="4" t="inlineStr">
        <is>
          <t>CR number was not verified from an accessible authoritative source.</t>
        </is>
      </c>
      <c r="E11" s="4" t="inlineStr">
        <is>
          <t>https://cardify.om/companies?page=8</t>
        </is>
      </c>
      <c r="F11" s="4" t="inlineStr"/>
      <c r="G11" s="4" t="inlineStr">
        <is>
          <t>Verify CR via MoCIIP/Oman Business public lookup or official company documents; do not infer from name.</t>
        </is>
      </c>
    </row>
    <row r="12">
      <c r="A12" s="4" t="inlineStr">
        <is>
          <t>OMBI-0011</t>
        </is>
      </c>
      <c r="B12" s="4" t="inlineStr">
        <is>
          <t>DSV AIR AND SEA L L C</t>
        </is>
      </c>
      <c r="C12" s="4" t="inlineStr">
        <is>
          <t>missing CR</t>
        </is>
      </c>
      <c r="D12" s="4" t="inlineStr">
        <is>
          <t>CR number was not verified from an accessible authoritative source.</t>
        </is>
      </c>
      <c r="E12" s="4" t="inlineStr">
        <is>
          <t>https://cardify.om/companies?page=8</t>
        </is>
      </c>
      <c r="F12" s="4" t="inlineStr"/>
      <c r="G12" s="4" t="inlineStr">
        <is>
          <t>Verify CR via MoCIIP/Oman Business public lookup or official company documents; do not infer from name.</t>
        </is>
      </c>
    </row>
    <row r="13">
      <c r="A13" s="4" t="inlineStr">
        <is>
          <t>OMBI-0012</t>
        </is>
      </c>
      <c r="B13" s="4" t="inlineStr">
        <is>
          <t>DUCAB MUSCAT L.L.C</t>
        </is>
      </c>
      <c r="C13" s="4" t="inlineStr">
        <is>
          <t>missing CR</t>
        </is>
      </c>
      <c r="D13" s="4" t="inlineStr">
        <is>
          <t>CR number was not verified from an accessible authoritative source.</t>
        </is>
      </c>
      <c r="E13" s="4" t="inlineStr">
        <is>
          <t>https://cardify.om/companies?page=8</t>
        </is>
      </c>
      <c r="F13" s="4" t="inlineStr"/>
      <c r="G13" s="4" t="inlineStr">
        <is>
          <t>Verify CR via MoCIIP/Oman Business public lookup or official company documents; do not infer from name.</t>
        </is>
      </c>
    </row>
    <row r="14">
      <c r="A14" s="4" t="inlineStr">
        <is>
          <t>OMBI-0013</t>
        </is>
      </c>
      <c r="B14" s="4" t="inlineStr">
        <is>
          <t>DUQM POWER COMPANY LLC</t>
        </is>
      </c>
      <c r="C14" s="4" t="inlineStr">
        <is>
          <t>missing CR</t>
        </is>
      </c>
      <c r="D14" s="4" t="inlineStr">
        <is>
          <t>CR number was not verified from an accessible authoritative source.</t>
        </is>
      </c>
      <c r="E14" s="4" t="inlineStr">
        <is>
          <t>https://cardify.om/companies?page=8</t>
        </is>
      </c>
      <c r="F14" s="4" t="inlineStr"/>
      <c r="G14" s="4" t="inlineStr">
        <is>
          <t>Verify CR via MoCIIP/Oman Business public lookup or official company documents; do not infer from name.</t>
        </is>
      </c>
    </row>
    <row r="15">
      <c r="A15" s="4" t="inlineStr">
        <is>
          <t>OMBI-0014</t>
        </is>
      </c>
      <c r="B15" s="4" t="inlineStr">
        <is>
          <t>DUQM REFINERY AND PATROCHEMICAL INDUSTRIES COMPANY L.L.C.</t>
        </is>
      </c>
      <c r="C15" s="4" t="inlineStr">
        <is>
          <t>missing CR</t>
        </is>
      </c>
      <c r="D15" s="4" t="inlineStr">
        <is>
          <t>CR number was not verified from an accessible authoritative source.</t>
        </is>
      </c>
      <c r="E15" s="4" t="inlineStr">
        <is>
          <t>https://cardify.om/companies?page=8</t>
        </is>
      </c>
      <c r="F15" s="4" t="inlineStr"/>
      <c r="G15" s="4" t="inlineStr">
        <is>
          <t>Verify CR via MoCIIP/Oman Business public lookup or official company documents; do not infer from name.</t>
        </is>
      </c>
    </row>
    <row r="16">
      <c r="A16" s="4" t="inlineStr">
        <is>
          <t>OMBI-0015</t>
        </is>
      </c>
      <c r="B16" s="4" t="inlineStr">
        <is>
          <t>EAGLE HILLS MUSCAT PROPERTIES</t>
        </is>
      </c>
      <c r="C16" s="4" t="inlineStr">
        <is>
          <t>missing CR</t>
        </is>
      </c>
      <c r="D16" s="4" t="inlineStr">
        <is>
          <t>CR number was not verified from an accessible authoritative source.</t>
        </is>
      </c>
      <c r="E16" s="4" t="inlineStr">
        <is>
          <t>https://cardify.om/companies?page=8</t>
        </is>
      </c>
      <c r="F16" s="4" t="inlineStr"/>
      <c r="G16" s="4" t="inlineStr">
        <is>
          <t>Verify CR via MoCIIP/Oman Business public lookup or official company documents; do not infer from name.</t>
        </is>
      </c>
    </row>
    <row r="17">
      <c r="A17" s="4" t="inlineStr">
        <is>
          <t>OMBI-0016</t>
        </is>
      </c>
      <c r="B17" s="4" t="inlineStr">
        <is>
          <t>ELECTRICITY HOLDING CO SAOC</t>
        </is>
      </c>
      <c r="C17" s="4" t="inlineStr">
        <is>
          <t>missing CR</t>
        </is>
      </c>
      <c r="D17" s="4" t="inlineStr">
        <is>
          <t>CR number was not verified from an accessible authoritative source.</t>
        </is>
      </c>
      <c r="E17" s="4" t="inlineStr">
        <is>
          <t>https://cardify.om/companies?page=8</t>
        </is>
      </c>
      <c r="F17" s="4" t="inlineStr"/>
      <c r="G17" s="4" t="inlineStr">
        <is>
          <t>Verify CR via MoCIIP/Oman Business public lookup or official company documents; do not infer from name.</t>
        </is>
      </c>
    </row>
    <row r="18">
      <c r="A18" s="4" t="inlineStr">
        <is>
          <t>OMBI-0017</t>
        </is>
      </c>
      <c r="B18" s="4" t="inlineStr">
        <is>
          <t>EMDAAD PETROLEUM SERVICES L.L.C</t>
        </is>
      </c>
      <c r="C18" s="4" t="inlineStr">
        <is>
          <t>missing CR</t>
        </is>
      </c>
      <c r="D18" s="4" t="inlineStr">
        <is>
          <t>CR number was not verified from an accessible authoritative source.</t>
        </is>
      </c>
      <c r="E18" s="4" t="inlineStr">
        <is>
          <t>https://cardify.om/companies?page=8</t>
        </is>
      </c>
      <c r="F18" s="4" t="inlineStr"/>
      <c r="G18" s="4" t="inlineStr">
        <is>
          <t>Verify CR via MoCIIP/Oman Business public lookup or official company documents; do not infer from name.</t>
        </is>
      </c>
    </row>
    <row r="19">
      <c r="A19" s="4" t="inlineStr">
        <is>
          <t>OMBI-0018</t>
        </is>
      </c>
      <c r="B19" s="4" t="inlineStr">
        <is>
          <t>EMDAD LOGISTICS SAOC</t>
        </is>
      </c>
      <c r="C19" s="4" t="inlineStr">
        <is>
          <t>missing CR</t>
        </is>
      </c>
      <c r="D19" s="4" t="inlineStr">
        <is>
          <t>CR number was not verified from an accessible authoritative source.</t>
        </is>
      </c>
      <c r="E19" s="4" t="inlineStr">
        <is>
          <t>https://cardify.om/companies?page=8</t>
        </is>
      </c>
      <c r="F19" s="4" t="inlineStr"/>
      <c r="G19" s="4" t="inlineStr">
        <is>
          <t>Verify CR via MoCIIP/Oman Business public lookup or official company documents; do not infer from name.</t>
        </is>
      </c>
    </row>
    <row r="20">
      <c r="A20" s="4" t="inlineStr">
        <is>
          <t>OMBI-0019</t>
        </is>
      </c>
      <c r="B20" s="4" t="inlineStr">
        <is>
          <t>ENOVA FACILITIES AND ENERGY MANAGEMENT SERVICES SPC</t>
        </is>
      </c>
      <c r="C20" s="4" t="inlineStr">
        <is>
          <t>missing CR</t>
        </is>
      </c>
      <c r="D20" s="4" t="inlineStr">
        <is>
          <t>CR number was not verified from an accessible authoritative source.</t>
        </is>
      </c>
      <c r="E20" s="4" t="inlineStr">
        <is>
          <t>https://cardify.om/companies?page=8</t>
        </is>
      </c>
      <c r="F20" s="4" t="inlineStr"/>
      <c r="G20" s="4" t="inlineStr">
        <is>
          <t>Verify CR via MoCIIP/Oman Business public lookup or official company documents; do not infer from name.</t>
        </is>
      </c>
    </row>
    <row r="21">
      <c r="A21" s="4" t="inlineStr">
        <is>
          <t>OMBI-0020</t>
        </is>
      </c>
      <c r="B21" s="4" t="inlineStr">
        <is>
          <t>ENROIL OILFIELD SOLUTIONS AND SERVICES</t>
        </is>
      </c>
      <c r="C21" s="4" t="inlineStr">
        <is>
          <t>missing CR</t>
        </is>
      </c>
      <c r="D21" s="4" t="inlineStr">
        <is>
          <t>CR number was not verified from an accessible authoritative source.</t>
        </is>
      </c>
      <c r="E21" s="4" t="inlineStr">
        <is>
          <t>https://cardify.om/companies?page=8</t>
        </is>
      </c>
      <c r="F21" s="4" t="inlineStr"/>
      <c r="G21" s="4" t="inlineStr">
        <is>
          <t>Verify CR via MoCIIP/Oman Business public lookup or official company documents; do not infer from name.</t>
        </is>
      </c>
    </row>
    <row r="22">
      <c r="A22" s="4" t="inlineStr">
        <is>
          <t>OMBI-0021</t>
        </is>
      </c>
      <c r="B22" s="4" t="inlineStr">
        <is>
          <t>ERNST &amp; YOUNG L.L.C</t>
        </is>
      </c>
      <c r="C22" s="4" t="inlineStr">
        <is>
          <t>missing CR</t>
        </is>
      </c>
      <c r="D22" s="4" t="inlineStr">
        <is>
          <t>CR number was not verified from an accessible authoritative source.</t>
        </is>
      </c>
      <c r="E22" s="4" t="inlineStr">
        <is>
          <t>https://cardify.om/companies?page=8</t>
        </is>
      </c>
      <c r="F22" s="4" t="inlineStr"/>
      <c r="G22" s="4" t="inlineStr">
        <is>
          <t>Verify CR via MoCIIP/Oman Business public lookup or official company documents; do not infer from name.</t>
        </is>
      </c>
    </row>
    <row r="23">
      <c r="A23" s="4" t="inlineStr">
        <is>
          <t>OMBI-0022</t>
        </is>
      </c>
      <c r="B23" s="4" t="inlineStr">
        <is>
          <t>EXCEL TECHNICAL &amp; INDUSTRIAL SUPPLIES L.L.C.</t>
        </is>
      </c>
      <c r="C23" s="4" t="inlineStr">
        <is>
          <t>missing CR</t>
        </is>
      </c>
      <c r="D23" s="4" t="inlineStr">
        <is>
          <t>CR number was not verified from an accessible authoritative source.</t>
        </is>
      </c>
      <c r="E23" s="4" t="inlineStr">
        <is>
          <t>https://cardify.om/companies?page=8</t>
        </is>
      </c>
      <c r="F23" s="4" t="inlineStr"/>
      <c r="G23" s="4" t="inlineStr">
        <is>
          <t>Verify CR via MoCIIP/Oman Business public lookup or official company documents; do not infer from name.</t>
        </is>
      </c>
    </row>
    <row r="24">
      <c r="A24" s="4" t="inlineStr">
        <is>
          <t>OMBI-0023</t>
        </is>
      </c>
      <c r="B24" s="4" t="inlineStr">
        <is>
          <t>F&amp;M MIDDLE EAST ENG. CONSULTACY L L C</t>
        </is>
      </c>
      <c r="C24" s="4" t="inlineStr">
        <is>
          <t>missing CR</t>
        </is>
      </c>
      <c r="D24" s="4" t="inlineStr">
        <is>
          <t>CR number was not verified from an accessible authoritative source.</t>
        </is>
      </c>
      <c r="E24" s="4" t="inlineStr">
        <is>
          <t>https://cardify.om/companies?page=8</t>
        </is>
      </c>
      <c r="F24" s="4" t="inlineStr"/>
      <c r="G24" s="4" t="inlineStr">
        <is>
          <t>Verify CR via MoCIIP/Oman Business public lookup or official company documents; do not infer from name.</t>
        </is>
      </c>
    </row>
    <row r="25">
      <c r="A25" s="4" t="inlineStr">
        <is>
          <t>OMBI-0024</t>
        </is>
      </c>
      <c r="B25" s="4" t="inlineStr">
        <is>
          <t>FAHUD DESERT TRADING CO</t>
        </is>
      </c>
      <c r="C25" s="4" t="inlineStr">
        <is>
          <t>missing CR</t>
        </is>
      </c>
      <c r="D25" s="4" t="inlineStr">
        <is>
          <t>CR number was not verified from an accessible authoritative source.</t>
        </is>
      </c>
      <c r="E25" s="4" t="inlineStr">
        <is>
          <t>https://cardify.om/companies?page=8</t>
        </is>
      </c>
      <c r="F25" s="4" t="inlineStr"/>
      <c r="G25" s="4" t="inlineStr">
        <is>
          <t>Verify CR via MoCIIP/Oman Business public lookup or official company documents; do not infer from name.</t>
        </is>
      </c>
    </row>
    <row r="26">
      <c r="A26" s="4" t="inlineStr">
        <is>
          <t>OMBI-0025</t>
        </is>
      </c>
      <c r="B26" s="4" t="inlineStr">
        <is>
          <t>FAHUD ENERGY SOLUTIONS L.L.C</t>
        </is>
      </c>
      <c r="C26" s="4" t="inlineStr">
        <is>
          <t>missing CR</t>
        </is>
      </c>
      <c r="D26" s="4" t="inlineStr">
        <is>
          <t>CR number was not verified from an accessible authoritative source.</t>
        </is>
      </c>
      <c r="E26" s="4" t="inlineStr">
        <is>
          <t>https://cardify.om/companies?page=8</t>
        </is>
      </c>
      <c r="F26" s="4" t="inlineStr"/>
      <c r="G26" s="4" t="inlineStr">
        <is>
          <t>Verify CR via MoCIIP/Oman Business public lookup or official company documents; do not infer from name.</t>
        </is>
      </c>
    </row>
    <row r="27">
      <c r="A27" s="4" t="inlineStr">
        <is>
          <t>OMBI-0026</t>
        </is>
      </c>
      <c r="B27" s="4" t="inlineStr">
        <is>
          <t>FAHUD OIL FILD SERVICES &amp; ENERGY L.L.C.</t>
        </is>
      </c>
      <c r="C27" s="4" t="inlineStr">
        <is>
          <t>missing CR</t>
        </is>
      </c>
      <c r="D27" s="4" t="inlineStr">
        <is>
          <t>CR number was not verified from an accessible authoritative source.</t>
        </is>
      </c>
      <c r="E27" s="4" t="inlineStr">
        <is>
          <t>https://cardify.om/companies?page=8</t>
        </is>
      </c>
      <c r="F27" s="4" t="inlineStr"/>
      <c r="G27" s="4" t="inlineStr">
        <is>
          <t>Verify CR via MoCIIP/Oman Business public lookup or official company documents; do not infer from name.</t>
        </is>
      </c>
    </row>
    <row r="28">
      <c r="A28" s="4" t="inlineStr">
        <is>
          <t>OMBI-0027</t>
        </is>
      </c>
      <c r="B28" s="4" t="inlineStr">
        <is>
          <t>FAIR TRADE LLC.</t>
        </is>
      </c>
      <c r="C28" s="4" t="inlineStr">
        <is>
          <t>missing CR</t>
        </is>
      </c>
      <c r="D28" s="4" t="inlineStr">
        <is>
          <t>CR number was not verified from an accessible authoritative source.</t>
        </is>
      </c>
      <c r="E28" s="4" t="inlineStr">
        <is>
          <t>https://cardify.om/companies?page=8</t>
        </is>
      </c>
      <c r="F28" s="4" t="inlineStr"/>
      <c r="G28" s="4" t="inlineStr">
        <is>
          <t>Verify CR via MoCIIP/Oman Business public lookup or official company documents; do not infer from name.</t>
        </is>
      </c>
    </row>
    <row r="29">
      <c r="A29" s="4" t="inlineStr">
        <is>
          <t>OMBI-0028</t>
        </is>
      </c>
      <c r="B29" s="4" t="inlineStr">
        <is>
          <t>FALCON OILFIELD SERVICES L.L.C.</t>
        </is>
      </c>
      <c r="C29" s="4" t="inlineStr">
        <is>
          <t>missing CR</t>
        </is>
      </c>
      <c r="D29" s="4" t="inlineStr">
        <is>
          <t>CR number was not verified from an accessible authoritative source.</t>
        </is>
      </c>
      <c r="E29" s="4" t="inlineStr">
        <is>
          <t>https://cardify.om/companies?page=8</t>
        </is>
      </c>
      <c r="F29" s="4" t="inlineStr"/>
      <c r="G29" s="4" t="inlineStr">
        <is>
          <t>Verify CR via MoCIIP/Oman Business public lookup or official company documents; do not infer from name.</t>
        </is>
      </c>
    </row>
    <row r="30">
      <c r="A30" s="4" t="inlineStr">
        <is>
          <t>OMBI-0029</t>
        </is>
      </c>
      <c r="B30" s="4" t="inlineStr">
        <is>
          <t>FALCON PACK TRADING L.L.C</t>
        </is>
      </c>
      <c r="C30" s="4" t="inlineStr">
        <is>
          <t>missing CR</t>
        </is>
      </c>
      <c r="D30" s="4" t="inlineStr">
        <is>
          <t>CR number was not verified from an accessible authoritative source.</t>
        </is>
      </c>
      <c r="E30" s="4" t="inlineStr">
        <is>
          <t>https://cardify.om/companies?page=8</t>
        </is>
      </c>
      <c r="F30" s="4" t="inlineStr"/>
      <c r="G30" s="4" t="inlineStr">
        <is>
          <t>Verify CR via MoCIIP/Oman Business public lookup or official company documents; do not infer from name.</t>
        </is>
      </c>
    </row>
    <row r="31">
      <c r="A31" s="4" t="inlineStr">
        <is>
          <t>OMBI-0030</t>
        </is>
      </c>
      <c r="B31" s="4" t="inlineStr">
        <is>
          <t>FALCON TRADING L.L.C.</t>
        </is>
      </c>
      <c r="C31" s="4" t="inlineStr">
        <is>
          <t>missing CR</t>
        </is>
      </c>
      <c r="D31" s="4" t="inlineStr">
        <is>
          <t>CR number was not verified from an accessible authoritative source.</t>
        </is>
      </c>
      <c r="E31" s="4" t="inlineStr">
        <is>
          <t>https://cardify.om/companies?page=8</t>
        </is>
      </c>
      <c r="F31" s="4" t="inlineStr"/>
      <c r="G31" s="4" t="inlineStr">
        <is>
          <t>Verify CR via MoCIIP/Oman Business public lookup or official company documents; do not infer from name.</t>
        </is>
      </c>
    </row>
    <row r="32">
      <c r="A32" s="4" t="inlineStr">
        <is>
          <t>OMBI-0031</t>
        </is>
      </c>
      <c r="B32" s="4" t="inlineStr">
        <is>
          <t>FAST LINE TECHNICAL SERVICES SPC</t>
        </is>
      </c>
      <c r="C32" s="4" t="inlineStr">
        <is>
          <t>missing CR</t>
        </is>
      </c>
      <c r="D32" s="4" t="inlineStr">
        <is>
          <t>CR number was not verified from an accessible authoritative source.</t>
        </is>
      </c>
      <c r="E32" s="4" t="inlineStr">
        <is>
          <t>https://cardify.om/companies?page=8</t>
        </is>
      </c>
      <c r="F32" s="4" t="inlineStr"/>
      <c r="G32" s="4" t="inlineStr">
        <is>
          <t>Verify CR via MoCIIP/Oman Business public lookup or official company documents; do not infer from name.</t>
        </is>
      </c>
    </row>
    <row r="33">
      <c r="A33" s="4" t="inlineStr">
        <is>
          <t>OMBI-0032</t>
        </is>
      </c>
      <c r="B33" s="4" t="inlineStr">
        <is>
          <t>FEDERAL TRANSFORMERS AND SWITCHGEARS L.L.C</t>
        </is>
      </c>
      <c r="C33" s="4" t="inlineStr">
        <is>
          <t>missing CR</t>
        </is>
      </c>
      <c r="D33" s="4" t="inlineStr">
        <is>
          <t>CR number was not verified from an accessible authoritative source.</t>
        </is>
      </c>
      <c r="E33" s="4" t="inlineStr">
        <is>
          <t>https://cardify.om/companies?page=8</t>
        </is>
      </c>
      <c r="F33" s="4" t="inlineStr"/>
      <c r="G33" s="4" t="inlineStr">
        <is>
          <t>Verify CR via MoCIIP/Oman Business public lookup or official company documents; do not infer from name.</t>
        </is>
      </c>
    </row>
    <row r="34">
      <c r="A34" s="4" t="inlineStr">
        <is>
          <t>OMBI-0033</t>
        </is>
      </c>
      <c r="B34" s="4" t="inlineStr">
        <is>
          <t>FIRST NATIONAL COMPANY FOR OPERATION AND MAINTENANCE SERVICES LLC</t>
        </is>
      </c>
      <c r="C34" s="4" t="inlineStr">
        <is>
          <t>missing CR</t>
        </is>
      </c>
      <c r="D34" s="4" t="inlineStr">
        <is>
          <t>CR number was not verified from an accessible authoritative source.</t>
        </is>
      </c>
      <c r="E34" s="4" t="inlineStr">
        <is>
          <t>https://cardify.om/companies?page=8</t>
        </is>
      </c>
      <c r="F34" s="4" t="inlineStr"/>
      <c r="G34" s="4" t="inlineStr">
        <is>
          <t>Verify CR via MoCIIP/Oman Business public lookup or official company documents; do not infer from name.</t>
        </is>
      </c>
    </row>
    <row r="35">
      <c r="A35" s="4" t="inlineStr">
        <is>
          <t>OMBI-0034</t>
        </is>
      </c>
      <c r="B35" s="4" t="inlineStr">
        <is>
          <t>FUJAIRAH ENGINEERING COMPANY L.L.C</t>
        </is>
      </c>
      <c r="C35" s="4" t="inlineStr">
        <is>
          <t>missing CR</t>
        </is>
      </c>
      <c r="D35" s="4" t="inlineStr">
        <is>
          <t>CR number was not verified from an accessible authoritative source.</t>
        </is>
      </c>
      <c r="E35" s="4" t="inlineStr">
        <is>
          <t>https://cardify.om/companies?page=8</t>
        </is>
      </c>
      <c r="F35" s="4" t="inlineStr"/>
      <c r="G35" s="4" t="inlineStr">
        <is>
          <t>Verify CR via MoCIIP/Oman Business public lookup or official company documents; do not infer from name.</t>
        </is>
      </c>
    </row>
    <row r="36">
      <c r="A36" s="4" t="inlineStr">
        <is>
          <t>OMBI-0035</t>
        </is>
      </c>
      <c r="B36" s="4" t="inlineStr">
        <is>
          <t>FUTURE PIPE INDUSTRIES L.L.C.</t>
        </is>
      </c>
      <c r="C36" s="4" t="inlineStr">
        <is>
          <t>missing CR</t>
        </is>
      </c>
      <c r="D36" s="4" t="inlineStr">
        <is>
          <t>CR number was not verified from an accessible authoritative source.</t>
        </is>
      </c>
      <c r="E36" s="4" t="inlineStr">
        <is>
          <t>https://cardify.om/companies?page=8</t>
        </is>
      </c>
      <c r="F36" s="4" t="inlineStr"/>
      <c r="G36" s="4" t="inlineStr">
        <is>
          <t>Verify CR via MoCIIP/Oman Business public lookup or official company documents; do not infer from name.</t>
        </is>
      </c>
    </row>
    <row r="37">
      <c r="A37" s="4" t="inlineStr">
        <is>
          <t>OMBI-0036</t>
        </is>
      </c>
      <c r="B37" s="4" t="inlineStr">
        <is>
          <t>GALFAR ASPIRE READY MIX SPC</t>
        </is>
      </c>
      <c r="C37" s="4" t="inlineStr">
        <is>
          <t>missing CR</t>
        </is>
      </c>
      <c r="D37" s="4" t="inlineStr">
        <is>
          <t>CR number was not verified from an accessible authoritative source.</t>
        </is>
      </c>
      <c r="E37" s="4" t="inlineStr">
        <is>
          <t>https://cardify.om/companies?page=8</t>
        </is>
      </c>
      <c r="F37" s="4" t="inlineStr"/>
      <c r="G37" s="4" t="inlineStr">
        <is>
          <t>Verify CR via MoCIIP/Oman Business public lookup or official company documents; do not infer from name.</t>
        </is>
      </c>
    </row>
    <row r="38">
      <c r="A38" s="4" t="inlineStr">
        <is>
          <t>OMBI-0037</t>
        </is>
      </c>
      <c r="B38" s="4" t="inlineStr">
        <is>
          <t>GALFAR ENGINEERING AND CONTRACTING</t>
        </is>
      </c>
      <c r="C38" s="4" t="inlineStr">
        <is>
          <t>missing CR</t>
        </is>
      </c>
      <c r="D38" s="4" t="inlineStr">
        <is>
          <t>CR number was not verified from an accessible authoritative source.</t>
        </is>
      </c>
      <c r="E38" s="4" t="inlineStr">
        <is>
          <t>https://cardify.om/companies?page=8</t>
        </is>
      </c>
      <c r="F38" s="4" t="inlineStr"/>
      <c r="G38" s="4" t="inlineStr">
        <is>
          <t>Verify CR via MoCIIP/Oman Business public lookup or official company documents; do not infer from name.</t>
        </is>
      </c>
    </row>
    <row r="39">
      <c r="A39" s="4" t="inlineStr">
        <is>
          <t>OMBI-0038</t>
        </is>
      </c>
      <c r="B39" s="4" t="inlineStr">
        <is>
          <t>GLOBAL CHEMICAL &amp; MAINTENANCE SYSTEMS LLC</t>
        </is>
      </c>
      <c r="C39" s="4" t="inlineStr">
        <is>
          <t>missing CR</t>
        </is>
      </c>
      <c r="D39" s="4" t="inlineStr">
        <is>
          <t>CR number was not verified from an accessible authoritative source.</t>
        </is>
      </c>
      <c r="E39" s="4" t="inlineStr">
        <is>
          <t>https://cardify.om/companies?page=8</t>
        </is>
      </c>
      <c r="F39" s="4" t="inlineStr"/>
      <c r="G39" s="4" t="inlineStr">
        <is>
          <t>Verify CR via MoCIIP/Oman Business public lookup or official company documents; do not infer from name.</t>
        </is>
      </c>
    </row>
    <row r="40">
      <c r="A40" s="4" t="inlineStr">
        <is>
          <t>OMBI-0039</t>
        </is>
      </c>
      <c r="B40" s="4" t="inlineStr">
        <is>
          <t>GLOBAL COMPUTER SERVICES CORPORTION</t>
        </is>
      </c>
      <c r="C40" s="4" t="inlineStr">
        <is>
          <t>missing CR</t>
        </is>
      </c>
      <c r="D40" s="4" t="inlineStr">
        <is>
          <t>CR number was not verified from an accessible authoritative source.</t>
        </is>
      </c>
      <c r="E40" s="4" t="inlineStr">
        <is>
          <t>https://cardify.om/companies?page=8</t>
        </is>
      </c>
      <c r="F40" s="4" t="inlineStr"/>
      <c r="G40" s="4" t="inlineStr">
        <is>
          <t>Verify CR via MoCIIP/Oman Business public lookup or official company documents; do not infer from name.</t>
        </is>
      </c>
    </row>
    <row r="41">
      <c r="A41" s="4" t="inlineStr">
        <is>
          <t>OMBI-0040</t>
        </is>
      </c>
      <c r="B41" s="4" t="inlineStr">
        <is>
          <t>GLOBAL GAS SERVICES CO.LLC.</t>
        </is>
      </c>
      <c r="C41" s="4" t="inlineStr">
        <is>
          <t>missing CR</t>
        </is>
      </c>
      <c r="D41" s="4" t="inlineStr">
        <is>
          <t>CR number was not verified from an accessible authoritative source.</t>
        </is>
      </c>
      <c r="E41" s="4" t="inlineStr">
        <is>
          <t>https://cardify.om/companies?page=9</t>
        </is>
      </c>
      <c r="F41" s="4" t="inlineStr"/>
      <c r="G41" s="4" t="inlineStr">
        <is>
          <t>Verify CR via MoCIIP/Oman Business public lookup or official company documents; do not infer from name.</t>
        </is>
      </c>
    </row>
    <row r="42">
      <c r="A42" s="4" t="inlineStr">
        <is>
          <t>OMBI-0041</t>
        </is>
      </c>
      <c r="B42" s="4" t="inlineStr">
        <is>
          <t>GLOBAL GYPSUM BOARD CO .L.L.C</t>
        </is>
      </c>
      <c r="C42" s="4" t="inlineStr">
        <is>
          <t>missing CR</t>
        </is>
      </c>
      <c r="D42" s="4" t="inlineStr">
        <is>
          <t>CR number was not verified from an accessible authoritative source.</t>
        </is>
      </c>
      <c r="E42" s="4" t="inlineStr">
        <is>
          <t>https://cardify.om/companies?page=9</t>
        </is>
      </c>
      <c r="F42" s="4" t="inlineStr"/>
      <c r="G42" s="4" t="inlineStr">
        <is>
          <t>Verify CR via MoCIIP/Oman Business public lookup or official company documents; do not infer from name.</t>
        </is>
      </c>
    </row>
    <row r="43">
      <c r="A43" s="4" t="inlineStr">
        <is>
          <t>OMBI-0042</t>
        </is>
      </c>
      <c r="B43" s="4" t="inlineStr">
        <is>
          <t>GLOBAL PHONE TECHNOLOGY</t>
        </is>
      </c>
      <c r="C43" s="4" t="inlineStr">
        <is>
          <t>missing CR</t>
        </is>
      </c>
      <c r="D43" s="4" t="inlineStr">
        <is>
          <t>CR number was not verified from an accessible authoritative source.</t>
        </is>
      </c>
      <c r="E43" s="4" t="inlineStr">
        <is>
          <t>https://cardify.om/companies?page=9</t>
        </is>
      </c>
      <c r="F43" s="4" t="inlineStr"/>
      <c r="G43" s="4" t="inlineStr">
        <is>
          <t>Verify CR via MoCIIP/Oman Business public lookup or official company documents; do not infer from name.</t>
        </is>
      </c>
    </row>
    <row r="44">
      <c r="A44" s="4" t="inlineStr">
        <is>
          <t>OMBI-0043</t>
        </is>
      </c>
      <c r="B44" s="4" t="inlineStr">
        <is>
          <t>GLOBAL SOURCE TRADING LLC.</t>
        </is>
      </c>
      <c r="C44" s="4" t="inlineStr">
        <is>
          <t>missing CR</t>
        </is>
      </c>
      <c r="D44" s="4" t="inlineStr">
        <is>
          <t>CR number was not verified from an accessible authoritative source.</t>
        </is>
      </c>
      <c r="E44" s="4" t="inlineStr">
        <is>
          <t>https://cardify.om/companies?page=9</t>
        </is>
      </c>
      <c r="F44" s="4" t="inlineStr"/>
      <c r="G44" s="4" t="inlineStr">
        <is>
          <t>Verify CR via MoCIIP/Oman Business public lookup or official company documents; do not infer from name.</t>
        </is>
      </c>
    </row>
    <row r="45">
      <c r="A45" s="4" t="inlineStr">
        <is>
          <t>OMBI-0044</t>
        </is>
      </c>
      <c r="B45" s="4" t="inlineStr">
        <is>
          <t>GRAND ENTERPRISES LLC</t>
        </is>
      </c>
      <c r="C45" s="4" t="inlineStr">
        <is>
          <t>missing CR</t>
        </is>
      </c>
      <c r="D45" s="4" t="inlineStr">
        <is>
          <t>CR number was not verified from an accessible authoritative source.</t>
        </is>
      </c>
      <c r="E45" s="4" t="inlineStr">
        <is>
          <t>https://cardify.om/companies?page=9</t>
        </is>
      </c>
      <c r="F45" s="4" t="inlineStr"/>
      <c r="G45" s="4" t="inlineStr">
        <is>
          <t>Verify CR via MoCIIP/Oman Business public lookup or official company documents; do not infer from name.</t>
        </is>
      </c>
    </row>
    <row r="46">
      <c r="A46" s="4" t="inlineStr">
        <is>
          <t>OMBI-0045</t>
        </is>
      </c>
      <c r="B46" s="4" t="inlineStr">
        <is>
          <t>GREAT WALL DRILLING CO. - OMAN BRANCH</t>
        </is>
      </c>
      <c r="C46" s="4" t="inlineStr">
        <is>
          <t>missing CR</t>
        </is>
      </c>
      <c r="D46" s="4" t="inlineStr">
        <is>
          <t>CR number was not verified from an accessible authoritative source.</t>
        </is>
      </c>
      <c r="E46" s="4" t="inlineStr">
        <is>
          <t>https://cardify.om/companies?page=9</t>
        </is>
      </c>
      <c r="F46" s="4" t="inlineStr"/>
      <c r="G46" s="4" t="inlineStr">
        <is>
          <t>Verify CR via MoCIIP/Oman Business public lookup or official company documents; do not infer from name.</t>
        </is>
      </c>
    </row>
    <row r="47">
      <c r="A47" s="4" t="inlineStr">
        <is>
          <t>OMBI-0046</t>
        </is>
      </c>
      <c r="B47" s="4" t="inlineStr">
        <is>
          <t>GULF AGENCY COMPANY (OMAN) L L C</t>
        </is>
      </c>
      <c r="C47" s="4" t="inlineStr">
        <is>
          <t>missing CR</t>
        </is>
      </c>
      <c r="D47" s="4" t="inlineStr">
        <is>
          <t>CR number was not verified from an accessible authoritative source.</t>
        </is>
      </c>
      <c r="E47" s="4" t="inlineStr">
        <is>
          <t>https://cardify.om/companies?page=9</t>
        </is>
      </c>
      <c r="F47" s="4" t="inlineStr"/>
      <c r="G47" s="4" t="inlineStr">
        <is>
          <t>Verify CR via MoCIIP/Oman Business public lookup or official company documents; do not infer from name.</t>
        </is>
      </c>
    </row>
    <row r="48">
      <c r="A48" s="4" t="inlineStr">
        <is>
          <t>OMBI-0047</t>
        </is>
      </c>
      <c r="B48" s="4" t="inlineStr">
        <is>
          <t>GULF BUSINESS MACHINES (OMAN)</t>
        </is>
      </c>
      <c r="C48" s="4" t="inlineStr">
        <is>
          <t>missing CR</t>
        </is>
      </c>
      <c r="D48" s="4" t="inlineStr">
        <is>
          <t>CR number was not verified from an accessible authoritative source.</t>
        </is>
      </c>
      <c r="E48" s="4" t="inlineStr">
        <is>
          <t>https://cardify.om/companies?page=9</t>
        </is>
      </c>
      <c r="F48" s="4" t="inlineStr"/>
      <c r="G48" s="4" t="inlineStr">
        <is>
          <t>Verify CR via MoCIIP/Oman Business public lookup or official company documents; do not infer from name.</t>
        </is>
      </c>
    </row>
    <row r="49">
      <c r="A49" s="4" t="inlineStr">
        <is>
          <t>OMBI-0048</t>
        </is>
      </c>
      <c r="B49" s="4" t="inlineStr">
        <is>
          <t>GULF DRILLING L L C</t>
        </is>
      </c>
      <c r="C49" s="4" t="inlineStr">
        <is>
          <t>missing CR</t>
        </is>
      </c>
      <c r="D49" s="4" t="inlineStr">
        <is>
          <t>CR number was not verified from an accessible authoritative source.</t>
        </is>
      </c>
      <c r="E49" s="4" t="inlineStr">
        <is>
          <t>https://cardify.om/companies?page=9</t>
        </is>
      </c>
      <c r="F49" s="4" t="inlineStr"/>
      <c r="G49" s="4" t="inlineStr">
        <is>
          <t>Verify CR via MoCIIP/Oman Business public lookup or official company documents; do not infer from name.</t>
        </is>
      </c>
    </row>
    <row r="50">
      <c r="A50" s="4" t="inlineStr">
        <is>
          <t>OMBI-0049</t>
        </is>
      </c>
      <c r="B50" s="4" t="inlineStr">
        <is>
          <t>GULF PETROCHEMICALS SERVICES &amp; TRAD.</t>
        </is>
      </c>
      <c r="C50" s="4" t="inlineStr">
        <is>
          <t>missing CR</t>
        </is>
      </c>
      <c r="D50" s="4" t="inlineStr">
        <is>
          <t>CR number was not verified from an accessible authoritative source.</t>
        </is>
      </c>
      <c r="E50" s="4" t="inlineStr">
        <is>
          <t>https://cardify.om/companies?page=9</t>
        </is>
      </c>
      <c r="F50" s="4" t="inlineStr"/>
      <c r="G50" s="4" t="inlineStr">
        <is>
          <t>Verify CR via MoCIIP/Oman Business public lookup or official company documents; do not infer from name.</t>
        </is>
      </c>
    </row>
    <row r="51">
      <c r="A51" s="4" t="inlineStr">
        <is>
          <t>OMBI-0050</t>
        </is>
      </c>
      <c r="B51" s="4" t="inlineStr">
        <is>
          <t>GULF SERVICES AND INDUSTRIAL SUPPLIES COMPANY LLC.</t>
        </is>
      </c>
      <c r="C51" s="4" t="inlineStr">
        <is>
          <t>missing CR</t>
        </is>
      </c>
      <c r="D51" s="4" t="inlineStr">
        <is>
          <t>CR number was not verified from an accessible authoritative source.</t>
        </is>
      </c>
      <c r="E51" s="4" t="inlineStr">
        <is>
          <t>https://cardify.om/companies?page=9</t>
        </is>
      </c>
      <c r="F51" s="4" t="inlineStr"/>
      <c r="G51" s="4" t="inlineStr">
        <is>
          <t>Verify CR via MoCIIP/Oman Business public lookup or official company documents; do not infer from name.</t>
        </is>
      </c>
    </row>
    <row r="52">
      <c r="A52" s="4" t="inlineStr">
        <is>
          <t>OMBI-0051</t>
        </is>
      </c>
      <c r="B52" s="4" t="inlineStr">
        <is>
          <t>GULF TECHNICAL &amp; TRADING CO. LLC.</t>
        </is>
      </c>
      <c r="C52" s="4" t="inlineStr">
        <is>
          <t>missing CR</t>
        </is>
      </c>
      <c r="D52" s="4" t="inlineStr">
        <is>
          <t>CR number was not verified from an accessible authoritative source.</t>
        </is>
      </c>
      <c r="E52" s="4" t="inlineStr">
        <is>
          <t>https://cardify.om/companies?page=9</t>
        </is>
      </c>
      <c r="F52" s="4" t="inlineStr"/>
      <c r="G52" s="4" t="inlineStr">
        <is>
          <t>Verify CR via MoCIIP/Oman Business public lookup or official company documents; do not infer from name.</t>
        </is>
      </c>
    </row>
    <row r="53">
      <c r="A53" s="4" t="inlineStr">
        <is>
          <t>OMBI-0052</t>
        </is>
      </c>
      <c r="B53" s="4" t="inlineStr">
        <is>
          <t>HAIMA SERVICES TRAD. &amp; CONT. L.L.C.</t>
        </is>
      </c>
      <c r="C53" s="4" t="inlineStr">
        <is>
          <t>missing CR</t>
        </is>
      </c>
      <c r="D53" s="4" t="inlineStr">
        <is>
          <t>CR number was not verified from an accessible authoritative source.</t>
        </is>
      </c>
      <c r="E53" s="4" t="inlineStr">
        <is>
          <t>https://cardify.om/companies?page=9</t>
        </is>
      </c>
      <c r="F53" s="4" t="inlineStr"/>
      <c r="G53" s="4" t="inlineStr">
        <is>
          <t>Verify CR via MoCIIP/Oman Business public lookup or official company documents; do not infer from name.</t>
        </is>
      </c>
    </row>
    <row r="54">
      <c r="A54" s="4" t="inlineStr">
        <is>
          <t>OMBI-0053</t>
        </is>
      </c>
      <c r="B54" s="4" t="inlineStr">
        <is>
          <t>HAIMO TECHNOLOGIES &amp; CO. L.L.C.</t>
        </is>
      </c>
      <c r="C54" s="4" t="inlineStr">
        <is>
          <t>missing CR</t>
        </is>
      </c>
      <c r="D54" s="4" t="inlineStr">
        <is>
          <t>CR number was not verified from an accessible authoritative source.</t>
        </is>
      </c>
      <c r="E54" s="4" t="inlineStr">
        <is>
          <t>https://cardify.om/companies?page=9</t>
        </is>
      </c>
      <c r="F54" s="4" t="inlineStr"/>
      <c r="G54" s="4" t="inlineStr">
        <is>
          <t>Verify CR via MoCIIP/Oman Business public lookup or official company documents; do not infer from name.</t>
        </is>
      </c>
    </row>
    <row r="55">
      <c r="A55" s="4" t="inlineStr">
        <is>
          <t>OMBI-0054</t>
        </is>
      </c>
      <c r="B55" s="4" t="inlineStr">
        <is>
          <t>HALLIBURTON WORLDWIDE LIMITED</t>
        </is>
      </c>
      <c r="C55" s="4" t="inlineStr">
        <is>
          <t>missing CR</t>
        </is>
      </c>
      <c r="D55" s="4" t="inlineStr">
        <is>
          <t>CR number was not verified from an accessible authoritative source.</t>
        </is>
      </c>
      <c r="E55" s="4" t="inlineStr">
        <is>
          <t>https://cardify.om/companies?page=9</t>
        </is>
      </c>
      <c r="F55" s="4" t="inlineStr"/>
      <c r="G55" s="4" t="inlineStr">
        <is>
          <t>Verify CR via MoCIIP/Oman Business public lookup or official company documents; do not infer from name.</t>
        </is>
      </c>
    </row>
    <row r="56">
      <c r="A56" s="4" t="inlineStr">
        <is>
          <t>OMBI-0055</t>
        </is>
      </c>
      <c r="B56" s="4" t="inlineStr">
        <is>
          <t>HAMDAN TRADING GROUP LLC</t>
        </is>
      </c>
      <c r="C56" s="4" t="inlineStr">
        <is>
          <t>missing CR</t>
        </is>
      </c>
      <c r="D56" s="4" t="inlineStr">
        <is>
          <t>CR number was not verified from an accessible authoritative source.</t>
        </is>
      </c>
      <c r="E56" s="4" t="inlineStr">
        <is>
          <t>https://cardify.om/companies?page=9</t>
        </is>
      </c>
      <c r="F56" s="4" t="inlineStr"/>
      <c r="G56" s="4" t="inlineStr">
        <is>
          <t>Verify CR via MoCIIP/Oman Business public lookup or official company documents; do not infer from name.</t>
        </is>
      </c>
    </row>
    <row r="57">
      <c r="A57" s="4" t="inlineStr">
        <is>
          <t>OMBI-0056</t>
        </is>
      </c>
      <c r="B57" s="4" t="inlineStr">
        <is>
          <t>HAMRAA AL DAROUA PETROLEUM SERVICES CO. SAOC</t>
        </is>
      </c>
      <c r="C57" s="4" t="inlineStr">
        <is>
          <t>missing CR</t>
        </is>
      </c>
      <c r="D57" s="4" t="inlineStr">
        <is>
          <t>CR number was not verified from an accessible authoritative source.</t>
        </is>
      </c>
      <c r="E57" s="4" t="inlineStr">
        <is>
          <t>https://cardify.om/companies?page=9</t>
        </is>
      </c>
      <c r="F57" s="4" t="inlineStr"/>
      <c r="G57" s="4" t="inlineStr">
        <is>
          <t>Verify CR via MoCIIP/Oman Business public lookup or official company documents; do not infer from name.</t>
        </is>
      </c>
    </row>
    <row r="58">
      <c r="A58" s="4" t="inlineStr">
        <is>
          <t>OMBI-0057</t>
        </is>
      </c>
      <c r="B58" s="4" t="inlineStr">
        <is>
          <t>HAYAT COMMUNICATIONS L.L.C.</t>
        </is>
      </c>
      <c r="C58" s="4" t="inlineStr">
        <is>
          <t>missing CR</t>
        </is>
      </c>
      <c r="D58" s="4" t="inlineStr">
        <is>
          <t>CR number was not verified from an accessible authoritative source.</t>
        </is>
      </c>
      <c r="E58" s="4" t="inlineStr">
        <is>
          <t>https://cardify.om/companies?page=9</t>
        </is>
      </c>
      <c r="F58" s="4" t="inlineStr"/>
      <c r="G58" s="4" t="inlineStr">
        <is>
          <t>Verify CR via MoCIIP/Oman Business public lookup or official company documents; do not infer from name.</t>
        </is>
      </c>
    </row>
    <row r="59">
      <c r="A59" s="4" t="inlineStr">
        <is>
          <t>OMBI-0058</t>
        </is>
      </c>
      <c r="B59" s="4" t="inlineStr">
        <is>
          <t>HEAVY EQUIPMENT MAINTENANCE &amp; TRADING CO. L.L.C.</t>
        </is>
      </c>
      <c r="C59" s="4" t="inlineStr">
        <is>
          <t>missing CR</t>
        </is>
      </c>
      <c r="D59" s="4" t="inlineStr">
        <is>
          <t>CR number was not verified from an accessible authoritative source.</t>
        </is>
      </c>
      <c r="E59" s="4" t="inlineStr">
        <is>
          <t>https://cardify.om/companies?page=9</t>
        </is>
      </c>
      <c r="F59" s="4" t="inlineStr"/>
      <c r="G59" s="4" t="inlineStr">
        <is>
          <t>Verify CR via MoCIIP/Oman Business public lookup or official company documents; do not infer from name.</t>
        </is>
      </c>
    </row>
    <row r="60">
      <c r="A60" s="4" t="inlineStr">
        <is>
          <t>OMBI-0059</t>
        </is>
      </c>
      <c r="B60" s="4" t="inlineStr">
        <is>
          <t>HI-TECH INSPECTION SERVICES L.L.C.</t>
        </is>
      </c>
      <c r="C60" s="4" t="inlineStr">
        <is>
          <t>missing CR</t>
        </is>
      </c>
      <c r="D60" s="4" t="inlineStr">
        <is>
          <t>CR number was not verified from an accessible authoritative source.</t>
        </is>
      </c>
      <c r="E60" s="4" t="inlineStr">
        <is>
          <t>https://cardify.om/companies?page=9</t>
        </is>
      </c>
      <c r="F60" s="4" t="inlineStr"/>
      <c r="G60" s="4" t="inlineStr">
        <is>
          <t>Verify CR via MoCIIP/Oman Business public lookup or official company documents; do not infer from name.</t>
        </is>
      </c>
    </row>
    <row r="61">
      <c r="A61" s="4" t="inlineStr">
        <is>
          <t>OMBI-0060</t>
        </is>
      </c>
      <c r="B61" s="4" t="inlineStr">
        <is>
          <t>HILONG OIL SERVICE AND ENGINEERING COMPANY LTD. (OMAN BRANCH)</t>
        </is>
      </c>
      <c r="C61" s="4" t="inlineStr">
        <is>
          <t>missing CR</t>
        </is>
      </c>
      <c r="D61" s="4" t="inlineStr">
        <is>
          <t>CR number was not verified from an accessible authoritative source.</t>
        </is>
      </c>
      <c r="E61" s="4" t="inlineStr">
        <is>
          <t>https://cardify.om/companies?page=9</t>
        </is>
      </c>
      <c r="F61" s="4" t="inlineStr"/>
      <c r="G61" s="4" t="inlineStr">
        <is>
          <t>Verify CR via MoCIIP/Oman Business public lookup or official company documents; do not infer from name.</t>
        </is>
      </c>
    </row>
    <row r="62">
      <c r="A62" s="4" t="inlineStr">
        <is>
          <t>OMBI-0061</t>
        </is>
      </c>
      <c r="B62" s="4" t="inlineStr">
        <is>
          <t>HUAWEI TECH INVESTMENT (OMAN) L.L.C.</t>
        </is>
      </c>
      <c r="C62" s="4" t="inlineStr">
        <is>
          <t>missing CR</t>
        </is>
      </c>
      <c r="D62" s="4" t="inlineStr">
        <is>
          <t>CR number was not verified from an accessible authoritative source.</t>
        </is>
      </c>
      <c r="E62" s="4" t="inlineStr">
        <is>
          <t>https://cardify.om/companies?page=9</t>
        </is>
      </c>
      <c r="F62" s="4" t="inlineStr"/>
      <c r="G62" s="4" t="inlineStr">
        <is>
          <t>Verify CR via MoCIIP/Oman Business public lookup or official company documents; do not infer from name.</t>
        </is>
      </c>
    </row>
    <row r="63">
      <c r="A63" s="4" t="inlineStr">
        <is>
          <t>OMBI-0062</t>
        </is>
      </c>
      <c r="B63" s="4" t="inlineStr">
        <is>
          <t>HURMEZ ENTERPRISES UNITED LLC</t>
        </is>
      </c>
      <c r="C63" s="4" t="inlineStr">
        <is>
          <t>missing CR</t>
        </is>
      </c>
      <c r="D63" s="4" t="inlineStr">
        <is>
          <t>CR number was not verified from an accessible authoritative source.</t>
        </is>
      </c>
      <c r="E63" s="4" t="inlineStr">
        <is>
          <t>https://cardify.om/companies?page=9</t>
        </is>
      </c>
      <c r="F63" s="4" t="inlineStr"/>
      <c r="G63" s="4" t="inlineStr">
        <is>
          <t>Verify CR via MoCIIP/Oman Business public lookup or official company documents; do not infer from name.</t>
        </is>
      </c>
    </row>
    <row r="64">
      <c r="A64" s="4" t="inlineStr">
        <is>
          <t>OMBI-0063</t>
        </is>
      </c>
      <c r="B64" s="4" t="inlineStr">
        <is>
          <t>HYDROCARBON FINDER E&amp;P LLC</t>
        </is>
      </c>
      <c r="C64" s="4" t="inlineStr">
        <is>
          <t>missing CR</t>
        </is>
      </c>
      <c r="D64" s="4" t="inlineStr">
        <is>
          <t>CR number was not verified from an accessible authoritative source.</t>
        </is>
      </c>
      <c r="E64" s="4" t="inlineStr">
        <is>
          <t>https://cardify.om/companies?page=9</t>
        </is>
      </c>
      <c r="F64" s="4" t="inlineStr"/>
      <c r="G64" s="4" t="inlineStr">
        <is>
          <t>Verify CR via MoCIIP/Oman Business public lookup or official company documents; do not infer from name.</t>
        </is>
      </c>
    </row>
    <row r="65">
      <c r="A65" s="4" t="inlineStr">
        <is>
          <t>OMBI-0064</t>
        </is>
      </c>
      <c r="B65" s="4" t="inlineStr">
        <is>
          <t>IBN SINA PHARMACY L.L.C</t>
        </is>
      </c>
      <c r="C65" s="4" t="inlineStr">
        <is>
          <t>missing CR</t>
        </is>
      </c>
      <c r="D65" s="4" t="inlineStr">
        <is>
          <t>CR number was not verified from an accessible authoritative source.</t>
        </is>
      </c>
      <c r="E65" s="4" t="inlineStr">
        <is>
          <t>https://cardify.om/companies?page=9</t>
        </is>
      </c>
      <c r="F65" s="4" t="inlineStr"/>
      <c r="G65" s="4" t="inlineStr">
        <is>
          <t>Verify CR via MoCIIP/Oman Business public lookup or official company documents; do not infer from name.</t>
        </is>
      </c>
    </row>
    <row r="66">
      <c r="A66" s="4" t="inlineStr">
        <is>
          <t>OMBI-0065</t>
        </is>
      </c>
      <c r="B66" s="4" t="inlineStr">
        <is>
          <t>INCO INDUSTRIAL DUQM L.L.C</t>
        </is>
      </c>
      <c r="C66" s="4" t="inlineStr">
        <is>
          <t>missing CR</t>
        </is>
      </c>
      <c r="D66" s="4" t="inlineStr">
        <is>
          <t>CR number was not verified from an accessible authoritative source.</t>
        </is>
      </c>
      <c r="E66" s="4" t="inlineStr">
        <is>
          <t>https://cardify.om/companies?page=9</t>
        </is>
      </c>
      <c r="F66" s="4" t="inlineStr"/>
      <c r="G66" s="4" t="inlineStr">
        <is>
          <t>Verify CR via MoCIIP/Oman Business public lookup or official company documents; do not infer from name.</t>
        </is>
      </c>
    </row>
    <row r="67">
      <c r="A67" s="4" t="inlineStr">
        <is>
          <t>OMBI-0066</t>
        </is>
      </c>
      <c r="B67" s="4" t="inlineStr">
        <is>
          <t>INDUSTRIAL MANAGEMENT TECHNOLOGY &amp; CONTRACTING (IMTAC) L.L.C.</t>
        </is>
      </c>
      <c r="C67" s="4" t="inlineStr">
        <is>
          <t>missing CR</t>
        </is>
      </c>
      <c r="D67" s="4" t="inlineStr">
        <is>
          <t>CR number was not verified from an accessible authoritative source.</t>
        </is>
      </c>
      <c r="E67" s="4" t="inlineStr">
        <is>
          <t>https://cardify.om/companies?page=9</t>
        </is>
      </c>
      <c r="F67" s="4" t="inlineStr"/>
      <c r="G67" s="4" t="inlineStr">
        <is>
          <t>Verify CR via MoCIIP/Oman Business public lookup or official company documents; do not infer from name.</t>
        </is>
      </c>
    </row>
    <row r="68">
      <c r="A68" s="4" t="inlineStr">
        <is>
          <t>OMBI-0067</t>
        </is>
      </c>
      <c r="B68" s="4" t="inlineStr">
        <is>
          <t>INFOLINE L.L.C.</t>
        </is>
      </c>
      <c r="C68" s="4" t="inlineStr">
        <is>
          <t>missing CR</t>
        </is>
      </c>
      <c r="D68" s="4" t="inlineStr">
        <is>
          <t>CR number was not verified from an accessible authoritative source.</t>
        </is>
      </c>
      <c r="E68" s="4" t="inlineStr">
        <is>
          <t>https://cardify.om/companies?page=9</t>
        </is>
      </c>
      <c r="F68" s="4" t="inlineStr"/>
      <c r="G68" s="4" t="inlineStr">
        <is>
          <t>Verify CR via MoCIIP/Oman Business public lookup or official company documents; do not infer from name.</t>
        </is>
      </c>
    </row>
    <row r="69">
      <c r="A69" s="4" t="inlineStr">
        <is>
          <t>OMBI-0068</t>
        </is>
      </c>
      <c r="B69" s="4" t="inlineStr">
        <is>
          <t>INTERNATIONAL DRILLING TECHNOLOGY L.L.C.</t>
        </is>
      </c>
      <c r="C69" s="4" t="inlineStr">
        <is>
          <t>missing CR</t>
        </is>
      </c>
      <c r="D69" s="4" t="inlineStr">
        <is>
          <t>CR number was not verified from an accessible authoritative source.</t>
        </is>
      </c>
      <c r="E69" s="4" t="inlineStr">
        <is>
          <t>https://cardify.om/companies?page=9</t>
        </is>
      </c>
      <c r="F69" s="4" t="inlineStr"/>
      <c r="G69" s="4" t="inlineStr">
        <is>
          <t>Verify CR via MoCIIP/Oman Business public lookup or official company documents; do not infer from name.</t>
        </is>
      </c>
    </row>
    <row r="70">
      <c r="A70" s="4" t="inlineStr">
        <is>
          <t>OMBI-0069</t>
        </is>
      </c>
      <c r="B70" s="4" t="inlineStr">
        <is>
          <t>INTERNATIONAL HEAVY EQUIPMENT L.L.C.</t>
        </is>
      </c>
      <c r="C70" s="4" t="inlineStr">
        <is>
          <t>missing CR</t>
        </is>
      </c>
      <c r="D70" s="4" t="inlineStr">
        <is>
          <t>CR number was not verified from an accessible authoritative source.</t>
        </is>
      </c>
      <c r="E70" s="4" t="inlineStr">
        <is>
          <t>https://cardify.om/companies?page=10</t>
        </is>
      </c>
      <c r="F70" s="4" t="inlineStr"/>
      <c r="G70" s="4" t="inlineStr">
        <is>
          <t>Verify CR via MoCIIP/Oman Business public lookup or official company documents; do not infer from name.</t>
        </is>
      </c>
    </row>
    <row r="71">
      <c r="A71" s="4" t="inlineStr">
        <is>
          <t>OMBI-0070</t>
        </is>
      </c>
      <c r="B71" s="4" t="inlineStr">
        <is>
          <t>INTERNATIONAL INFORMATION TECHNOLOGY CO. LLC</t>
        </is>
      </c>
      <c r="C71" s="4" t="inlineStr">
        <is>
          <t>missing CR</t>
        </is>
      </c>
      <c r="D71" s="4" t="inlineStr">
        <is>
          <t>CR number was not verified from an accessible authoritative source.</t>
        </is>
      </c>
      <c r="E71" s="4" t="inlineStr">
        <is>
          <t>https://cardify.om/companies?page=10</t>
        </is>
      </c>
      <c r="F71" s="4" t="inlineStr"/>
      <c r="G71" s="4" t="inlineStr">
        <is>
          <t>Verify CR via MoCIIP/Oman Business public lookup or official company documents; do not infer from name.</t>
        </is>
      </c>
    </row>
    <row r="72">
      <c r="A72" s="4" t="inlineStr">
        <is>
          <t>OMBI-0071</t>
        </is>
      </c>
      <c r="B72" s="4" t="inlineStr">
        <is>
          <t>INTERNATIONAL INSPECTION SERVICES L.L.C</t>
        </is>
      </c>
      <c r="C72" s="4" t="inlineStr">
        <is>
          <t>missing CR</t>
        </is>
      </c>
      <c r="D72" s="4" t="inlineStr">
        <is>
          <t>CR number was not verified from an accessible authoritative source.</t>
        </is>
      </c>
      <c r="E72" s="4" t="inlineStr">
        <is>
          <t>https://cardify.om/companies?page=10</t>
        </is>
      </c>
      <c r="F72" s="4" t="inlineStr"/>
      <c r="G72" s="4" t="inlineStr">
        <is>
          <t>Verify CR via MoCIIP/Oman Business public lookup or official company documents; do not infer from name.</t>
        </is>
      </c>
    </row>
    <row r="73">
      <c r="A73" s="4" t="inlineStr">
        <is>
          <t>OMBI-0072</t>
        </is>
      </c>
      <c r="B73" s="4" t="inlineStr">
        <is>
          <t>INTERNATIONAL MARBLE CO</t>
        </is>
      </c>
      <c r="C73" s="4" t="inlineStr">
        <is>
          <t>missing CR</t>
        </is>
      </c>
      <c r="D73" s="4" t="inlineStr">
        <is>
          <t>CR number was not verified from an accessible authoritative source.</t>
        </is>
      </c>
      <c r="E73" s="4" t="inlineStr">
        <is>
          <t>https://cardify.om/companies?page=10</t>
        </is>
      </c>
      <c r="F73" s="4" t="inlineStr"/>
      <c r="G73" s="4" t="inlineStr">
        <is>
          <t>Verify CR via MoCIIP/Oman Business public lookup or official company documents; do not infer from name.</t>
        </is>
      </c>
    </row>
    <row r="74">
      <c r="A74" s="4" t="inlineStr">
        <is>
          <t>OMBI-0073</t>
        </is>
      </c>
      <c r="B74" s="4" t="inlineStr">
        <is>
          <t>INTERNATIONAL MINING COMPANY LLC</t>
        </is>
      </c>
      <c r="C74" s="4" t="inlineStr">
        <is>
          <t>missing CR</t>
        </is>
      </c>
      <c r="D74" s="4" t="inlineStr">
        <is>
          <t>CR number was not verified from an accessible authoritative source.</t>
        </is>
      </c>
      <c r="E74" s="4" t="inlineStr">
        <is>
          <t>https://cardify.om/companies?page=10</t>
        </is>
      </c>
      <c r="F74" s="4" t="inlineStr"/>
      <c r="G74" s="4" t="inlineStr">
        <is>
          <t>Verify CR via MoCIIP/Oman Business public lookup or official company documents; do not infer from name.</t>
        </is>
      </c>
    </row>
    <row r="75">
      <c r="A75" s="4" t="inlineStr">
        <is>
          <t>OMBI-0074</t>
        </is>
      </c>
      <c r="B75" s="4" t="inlineStr">
        <is>
          <t>INTERNATIONAL POLY INDUSTRIES L.L.C</t>
        </is>
      </c>
      <c r="C75" s="4" t="inlineStr">
        <is>
          <t>missing CR</t>
        </is>
      </c>
      <c r="D75" s="4" t="inlineStr">
        <is>
          <t>CR number was not verified from an accessible authoritative source.</t>
        </is>
      </c>
      <c r="E75" s="4" t="inlineStr">
        <is>
          <t>https://cardify.om/companies?page=10</t>
        </is>
      </c>
      <c r="F75" s="4" t="inlineStr"/>
      <c r="G75" s="4" t="inlineStr">
        <is>
          <t>Verify CR via MoCIIP/Oman Business public lookup or official company documents; do not infer from name.</t>
        </is>
      </c>
    </row>
    <row r="76">
      <c r="A76" s="4" t="inlineStr">
        <is>
          <t>OMBI-0075</t>
        </is>
      </c>
      <c r="B76" s="4" t="inlineStr">
        <is>
          <t>INTERNATIONAL READYMIX CO LLC.</t>
        </is>
      </c>
      <c r="C76" s="4" t="inlineStr">
        <is>
          <t>missing CR</t>
        </is>
      </c>
      <c r="D76" s="4" t="inlineStr">
        <is>
          <t>CR number was not verified from an accessible authoritative source.</t>
        </is>
      </c>
      <c r="E76" s="4" t="inlineStr">
        <is>
          <t>https://cardify.om/companies?page=10</t>
        </is>
      </c>
      <c r="F76" s="4" t="inlineStr"/>
      <c r="G76" s="4" t="inlineStr">
        <is>
          <t>Verify CR via MoCIIP/Oman Business public lookup or official company documents; do not infer from name.</t>
        </is>
      </c>
    </row>
    <row r="77">
      <c r="A77" s="4" t="inlineStr">
        <is>
          <t>OMBI-0076</t>
        </is>
      </c>
      <c r="B77" s="4" t="inlineStr">
        <is>
          <t>IZDIHAR REAL ESTATE FUND</t>
        </is>
      </c>
      <c r="C77" s="4" t="inlineStr">
        <is>
          <t>missing CR</t>
        </is>
      </c>
      <c r="D77" s="4" t="inlineStr">
        <is>
          <t>CR number was not verified from an accessible authoritative source.</t>
        </is>
      </c>
      <c r="E77" s="4" t="inlineStr">
        <is>
          <t>https://cardify.om/companies?page=10</t>
        </is>
      </c>
      <c r="F77" s="4" t="inlineStr"/>
      <c r="G77" s="4" t="inlineStr">
        <is>
          <t>Verify CR via MoCIIP/Oman Business public lookup or official company documents; do not infer from name.</t>
        </is>
      </c>
    </row>
    <row r="78">
      <c r="A78" s="4" t="inlineStr">
        <is>
          <t>OMBI-0077</t>
        </is>
      </c>
      <c r="B78" s="4" t="inlineStr">
        <is>
          <t>JABREEN CONVERTING INDUSTRIES TRADING &amp; SERVICES</t>
        </is>
      </c>
      <c r="C78" s="4" t="inlineStr">
        <is>
          <t>missing CR</t>
        </is>
      </c>
      <c r="D78" s="4" t="inlineStr">
        <is>
          <t>CR number was not verified from an accessible authoritative source.</t>
        </is>
      </c>
      <c r="E78" s="4" t="inlineStr">
        <is>
          <t>https://cardify.om/companies?page=10</t>
        </is>
      </c>
      <c r="F78" s="4" t="inlineStr"/>
      <c r="G78" s="4" t="inlineStr">
        <is>
          <t>Verify CR via MoCIIP/Oman Business public lookup or official company documents; do not infer from name.</t>
        </is>
      </c>
    </row>
    <row r="79">
      <c r="A79" s="4" t="inlineStr">
        <is>
          <t>OMBI-0078</t>
        </is>
      </c>
      <c r="B79" s="4" t="inlineStr">
        <is>
          <t>JABREEN INTERNATIONAL DEVELOPMENT COMPANY</t>
        </is>
      </c>
      <c r="C79" s="4" t="inlineStr">
        <is>
          <t>missing CR</t>
        </is>
      </c>
      <c r="D79" s="4" t="inlineStr">
        <is>
          <t>CR number was not verified from an accessible authoritative source.</t>
        </is>
      </c>
      <c r="E79" s="4" t="inlineStr">
        <is>
          <t>https://cardify.om/companies?page=10</t>
        </is>
      </c>
      <c r="F79" s="4" t="inlineStr"/>
      <c r="G79" s="4" t="inlineStr">
        <is>
          <t>Verify CR via MoCIIP/Oman Business public lookup or official company documents; do not infer from name.</t>
        </is>
      </c>
    </row>
    <row r="80">
      <c r="A80" s="4" t="inlineStr">
        <is>
          <t>OMBI-0079</t>
        </is>
      </c>
      <c r="B80" s="4" t="inlineStr">
        <is>
          <t>JINDAL SHADEED IRON AND STEEL LLC</t>
        </is>
      </c>
      <c r="C80" s="4" t="inlineStr">
        <is>
          <t>missing CR</t>
        </is>
      </c>
      <c r="D80" s="4" t="inlineStr">
        <is>
          <t>CR number was not verified from an accessible authoritative source.</t>
        </is>
      </c>
      <c r="E80" s="4" t="inlineStr">
        <is>
          <t>https://cardify.om/companies?page=10</t>
        </is>
      </c>
      <c r="F80" s="4" t="inlineStr"/>
      <c r="G80" s="4" t="inlineStr">
        <is>
          <t>Verify CR via MoCIIP/Oman Business public lookup or official company documents; do not infer from name.</t>
        </is>
      </c>
    </row>
    <row r="81">
      <c r="A81" s="4" t="inlineStr">
        <is>
          <t>OMBI-0080</t>
        </is>
      </c>
      <c r="B81" s="4" t="inlineStr">
        <is>
          <t>JOTUN PAINTS CO. L.L.C.</t>
        </is>
      </c>
      <c r="C81" s="4" t="inlineStr">
        <is>
          <t>missing CR</t>
        </is>
      </c>
      <c r="D81" s="4" t="inlineStr">
        <is>
          <t>CR number was not verified from an accessible authoritative source.</t>
        </is>
      </c>
      <c r="E81" s="4" t="inlineStr">
        <is>
          <t>https://cardify.om/companies?page=10</t>
        </is>
      </c>
      <c r="F81" s="4" t="inlineStr"/>
      <c r="G81" s="4" t="inlineStr">
        <is>
          <t>Verify CR via MoCIIP/Oman Business public lookup or official company documents; do not infer from name.</t>
        </is>
      </c>
    </row>
    <row r="82">
      <c r="A82" s="4" t="inlineStr">
        <is>
          <t>OMBI-0081</t>
        </is>
      </c>
      <c r="B82" s="4" t="inlineStr">
        <is>
          <t>KABAT SUHAR TRAD</t>
        </is>
      </c>
      <c r="C82" s="4" t="inlineStr">
        <is>
          <t>missing CR</t>
        </is>
      </c>
      <c r="D82" s="4" t="inlineStr">
        <is>
          <t>CR number was not verified from an accessible authoritative source.</t>
        </is>
      </c>
      <c r="E82" s="4" t="inlineStr">
        <is>
          <t>https://cardify.om/companies?page=10</t>
        </is>
      </c>
      <c r="F82" s="4" t="inlineStr"/>
      <c r="G82" s="4" t="inlineStr">
        <is>
          <t>Verify CR via MoCIIP/Oman Business public lookup or official company documents; do not infer from name.</t>
        </is>
      </c>
    </row>
    <row r="83">
      <c r="A83" s="4" t="inlineStr">
        <is>
          <t>OMBI-0082</t>
        </is>
      </c>
      <c r="B83" s="4" t="inlineStr">
        <is>
          <t>KALHAT SERVICES AND TRADING L L C</t>
        </is>
      </c>
      <c r="C83" s="4" t="inlineStr">
        <is>
          <t>missing CR</t>
        </is>
      </c>
      <c r="D83" s="4" t="inlineStr">
        <is>
          <t>CR number was not verified from an accessible authoritative source.</t>
        </is>
      </c>
      <c r="E83" s="4" t="inlineStr">
        <is>
          <t>https://cardify.om/companies?page=10</t>
        </is>
      </c>
      <c r="F83" s="4" t="inlineStr"/>
      <c r="G83" s="4" t="inlineStr">
        <is>
          <t>Verify CR via MoCIIP/Oman Business public lookup or official company documents; do not infer from name.</t>
        </is>
      </c>
    </row>
    <row r="84">
      <c r="A84" s="4" t="inlineStr">
        <is>
          <t>OMBI-0083</t>
        </is>
      </c>
      <c r="B84" s="4" t="inlineStr">
        <is>
          <t>KARME MIDDLE EAST COMMODITY TRADING (SFZ)</t>
        </is>
      </c>
      <c r="C84" s="4" t="inlineStr">
        <is>
          <t>missing CR</t>
        </is>
      </c>
      <c r="D84" s="4" t="inlineStr">
        <is>
          <t>CR number was not verified from an accessible authoritative source.</t>
        </is>
      </c>
      <c r="E84" s="4" t="inlineStr">
        <is>
          <t>https://cardify.om/companies?page=10</t>
        </is>
      </c>
      <c r="F84" s="4" t="inlineStr"/>
      <c r="G84" s="4" t="inlineStr">
        <is>
          <t>Verify CR via MoCIIP/Oman Business public lookup or official company documents; do not infer from name.</t>
        </is>
      </c>
    </row>
    <row r="85">
      <c r="A85" s="4" t="inlineStr">
        <is>
          <t>OMBI-0084</t>
        </is>
      </c>
      <c r="B85" s="4" t="inlineStr">
        <is>
          <t>KESHAVARZ TRADING</t>
        </is>
      </c>
      <c r="C85" s="4" t="inlineStr">
        <is>
          <t>missing CR</t>
        </is>
      </c>
      <c r="D85" s="4" t="inlineStr">
        <is>
          <t>CR number was not verified from an accessible authoritative source.</t>
        </is>
      </c>
      <c r="E85" s="4" t="inlineStr">
        <is>
          <t>https://cardify.om/companies?page=10</t>
        </is>
      </c>
      <c r="F85" s="4" t="inlineStr"/>
      <c r="G85" s="4" t="inlineStr">
        <is>
          <t>Verify CR via MoCIIP/Oman Business public lookup or official company documents; do not infer from name.</t>
        </is>
      </c>
    </row>
    <row r="86">
      <c r="A86" s="4" t="inlineStr">
        <is>
          <t>OMBI-0085</t>
        </is>
      </c>
      <c r="B86" s="4" t="inlineStr">
        <is>
          <t>KHAMIS &amp; AZIZ TRADING</t>
        </is>
      </c>
      <c r="C86" s="4" t="inlineStr">
        <is>
          <t>missing CR</t>
        </is>
      </c>
      <c r="D86" s="4" t="inlineStr">
        <is>
          <t>CR number was not verified from an accessible authoritative source.</t>
        </is>
      </c>
      <c r="E86" s="4" t="inlineStr">
        <is>
          <t>https://cardify.om/companies?page=10</t>
        </is>
      </c>
      <c r="F86" s="4" t="inlineStr"/>
      <c r="G86" s="4" t="inlineStr">
        <is>
          <t>Verify CR via MoCIIP/Oman Business public lookup or official company documents; do not infer from name.</t>
        </is>
      </c>
    </row>
    <row r="87">
      <c r="A87" s="4" t="inlineStr">
        <is>
          <t>OMBI-0086</t>
        </is>
      </c>
      <c r="B87" s="4" t="inlineStr">
        <is>
          <t>KHIMJI PHARMACY L L C</t>
        </is>
      </c>
      <c r="C87" s="4" t="inlineStr">
        <is>
          <t>missing CR</t>
        </is>
      </c>
      <c r="D87" s="4" t="inlineStr">
        <is>
          <t>CR number was not verified from an accessible authoritative source.</t>
        </is>
      </c>
      <c r="E87" s="4" t="inlineStr">
        <is>
          <t>https://cardify.om/companies?page=10</t>
        </is>
      </c>
      <c r="F87" s="4" t="inlineStr"/>
      <c r="G87" s="4" t="inlineStr">
        <is>
          <t>Verify CR via MoCIIP/Oman Business public lookup or official company documents; do not infer from name.</t>
        </is>
      </c>
    </row>
    <row r="88">
      <c r="A88" s="4" t="inlineStr">
        <is>
          <t>OMBI-0087</t>
        </is>
      </c>
      <c r="B88" s="4" t="inlineStr">
        <is>
          <t>KHIMJI RAMDAS CONSTRUCTION L.L.C.</t>
        </is>
      </c>
      <c r="C88" s="4" t="inlineStr">
        <is>
          <t>missing CR</t>
        </is>
      </c>
      <c r="D88" s="4" t="inlineStr">
        <is>
          <t>CR number was not verified from an accessible authoritative source.</t>
        </is>
      </c>
      <c r="E88" s="4" t="inlineStr">
        <is>
          <t>https://cardify.om/companies?page=10</t>
        </is>
      </c>
      <c r="F88" s="4" t="inlineStr"/>
      <c r="G88" s="4" t="inlineStr">
        <is>
          <t>Verify CR via MoCIIP/Oman Business public lookup or official company documents; do not infer from name.</t>
        </is>
      </c>
    </row>
    <row r="89">
      <c r="A89" s="4" t="inlineStr">
        <is>
          <t>OMBI-0088</t>
        </is>
      </c>
      <c r="B89" s="4" t="inlineStr">
        <is>
          <t>KIMS OMAN HOSPITAL</t>
        </is>
      </c>
      <c r="C89" s="4" t="inlineStr">
        <is>
          <t>missing CR</t>
        </is>
      </c>
      <c r="D89" s="4" t="inlineStr">
        <is>
          <t>CR number was not verified from an accessible authoritative source.</t>
        </is>
      </c>
      <c r="E89" s="4" t="inlineStr">
        <is>
          <t>https://cardify.om/companies?page=10</t>
        </is>
      </c>
      <c r="F89" s="4" t="inlineStr"/>
      <c r="G89" s="4" t="inlineStr">
        <is>
          <t>Verify CR via MoCIIP/Oman Business public lookup or official company documents; do not infer from name.</t>
        </is>
      </c>
    </row>
    <row r="90">
      <c r="A90" s="4" t="inlineStr">
        <is>
          <t>OMBI-0089</t>
        </is>
      </c>
      <c r="B90" s="4" t="inlineStr">
        <is>
          <t>KLA'AH AL MALADA TRADING &amp; CONT.</t>
        </is>
      </c>
      <c r="C90" s="4" t="inlineStr">
        <is>
          <t>missing CR</t>
        </is>
      </c>
      <c r="D90" s="4" t="inlineStr">
        <is>
          <t>CR number was not verified from an accessible authoritative source.</t>
        </is>
      </c>
      <c r="E90" s="4" t="inlineStr">
        <is>
          <t>https://cardify.om/companies?page=10</t>
        </is>
      </c>
      <c r="F90" s="4" t="inlineStr"/>
      <c r="G90" s="4" t="inlineStr">
        <is>
          <t>Verify CR via MoCIIP/Oman Business public lookup or official company documents; do not infer from name.</t>
        </is>
      </c>
    </row>
    <row r="91">
      <c r="A91" s="4" t="inlineStr">
        <is>
          <t>OMBI-0090</t>
        </is>
      </c>
      <c r="B91" s="4" t="inlineStr">
        <is>
          <t>KUNOOZ GYPSUM LLC</t>
        </is>
      </c>
      <c r="C91" s="4" t="inlineStr">
        <is>
          <t>missing CR</t>
        </is>
      </c>
      <c r="D91" s="4" t="inlineStr">
        <is>
          <t>CR number was not verified from an accessible authoritative source.</t>
        </is>
      </c>
      <c r="E91" s="4" t="inlineStr">
        <is>
          <t>https://cardify.om/companies?page=10</t>
        </is>
      </c>
      <c r="F91" s="4" t="inlineStr"/>
      <c r="G91" s="4" t="inlineStr">
        <is>
          <t>Verify CR via MoCIIP/Oman Business public lookup or official company documents; do not infer from name.</t>
        </is>
      </c>
    </row>
    <row r="92">
      <c r="A92" s="4" t="inlineStr">
        <is>
          <t>OMBI-0091</t>
        </is>
      </c>
      <c r="B92" s="4" t="inlineStr">
        <is>
          <t>L&amp;T MODULAR FABRICATION YARD LLC</t>
        </is>
      </c>
      <c r="C92" s="4" t="inlineStr">
        <is>
          <t>missing CR</t>
        </is>
      </c>
      <c r="D92" s="4" t="inlineStr">
        <is>
          <t>CR number was not verified from an accessible authoritative source.</t>
        </is>
      </c>
      <c r="E92" s="4" t="inlineStr">
        <is>
          <t>https://cardify.om/companies?page=10</t>
        </is>
      </c>
      <c r="F92" s="4" t="inlineStr"/>
      <c r="G92" s="4" t="inlineStr">
        <is>
          <t>Verify CR via MoCIIP/Oman Business public lookup or official company documents; do not infer from name.</t>
        </is>
      </c>
    </row>
    <row r="93">
      <c r="A93" s="4" t="inlineStr">
        <is>
          <t>OMBI-0092</t>
        </is>
      </c>
      <c r="B93" s="4" t="inlineStr">
        <is>
          <t>MAJAN ELECTRICITY CO. SAOC</t>
        </is>
      </c>
      <c r="C93" s="4" t="inlineStr">
        <is>
          <t>missing CR</t>
        </is>
      </c>
      <c r="D93" s="4" t="inlineStr">
        <is>
          <t>CR number was not verified from an accessible authoritative source.</t>
        </is>
      </c>
      <c r="E93" s="4" t="inlineStr">
        <is>
          <t>https://cardify.om/companies?page=10</t>
        </is>
      </c>
      <c r="F93" s="4" t="inlineStr"/>
      <c r="G93" s="4" t="inlineStr">
        <is>
          <t>Verify CR via MoCIIP/Oman Business public lookup or official company documents; do not infer from name.</t>
        </is>
      </c>
    </row>
    <row r="94">
      <c r="A94" s="4" t="inlineStr">
        <is>
          <t>OMBI-0093</t>
        </is>
      </c>
      <c r="B94" s="4" t="inlineStr">
        <is>
          <t>MAJAN SHIPPING &amp; TRANSPORT CO. L.LC.</t>
        </is>
      </c>
      <c r="C94" s="4" t="inlineStr">
        <is>
          <t>missing CR</t>
        </is>
      </c>
      <c r="D94" s="4" t="inlineStr">
        <is>
          <t>CR number was not verified from an accessible authoritative source.</t>
        </is>
      </c>
      <c r="E94" s="4" t="inlineStr">
        <is>
          <t>https://cardify.om/companies?page=10</t>
        </is>
      </c>
      <c r="F94" s="4" t="inlineStr"/>
      <c r="G94" s="4" t="inlineStr">
        <is>
          <t>Verify CR via MoCIIP/Oman Business public lookup or official company documents; do not infer from name.</t>
        </is>
      </c>
    </row>
    <row r="95">
      <c r="A95" s="4" t="inlineStr">
        <is>
          <t>OMBI-0094</t>
        </is>
      </c>
      <c r="B95" s="4" t="inlineStr">
        <is>
          <t>MAJAN TELECOMMUNICTIONS LLC.</t>
        </is>
      </c>
      <c r="C95" s="4" t="inlineStr">
        <is>
          <t>missing CR</t>
        </is>
      </c>
      <c r="D95" s="4" t="inlineStr">
        <is>
          <t>CR number was not verified from an accessible authoritative source.</t>
        </is>
      </c>
      <c r="E95" s="4" t="inlineStr">
        <is>
          <t>https://cardify.om/companies?page=11</t>
        </is>
      </c>
      <c r="F95" s="4" t="inlineStr"/>
      <c r="G95" s="4" t="inlineStr">
        <is>
          <t>Verify CR via MoCIIP/Oman Business public lookup or official company documents; do not infer from name.</t>
        </is>
      </c>
    </row>
    <row r="96">
      <c r="A96" s="4" t="inlineStr">
        <is>
          <t>OMBI-0095</t>
        </is>
      </c>
      <c r="B96" s="4" t="inlineStr">
        <is>
          <t>MAJEES TECHNICAL SERVICES L.L.C</t>
        </is>
      </c>
      <c r="C96" s="4" t="inlineStr">
        <is>
          <t>missing CR</t>
        </is>
      </c>
      <c r="D96" s="4" t="inlineStr">
        <is>
          <t>CR number was not verified from an accessible authoritative source.</t>
        </is>
      </c>
      <c r="E96" s="4" t="inlineStr">
        <is>
          <t>https://cardify.om/companies?page=11</t>
        </is>
      </c>
      <c r="F96" s="4" t="inlineStr"/>
      <c r="G96" s="4" t="inlineStr">
        <is>
          <t>Verify CR via MoCIIP/Oman Business public lookup or official company documents; do not infer from name.</t>
        </is>
      </c>
    </row>
    <row r="97">
      <c r="A97" s="4" t="inlineStr">
        <is>
          <t>OMBI-0096</t>
        </is>
      </c>
      <c r="B97" s="4" t="inlineStr">
        <is>
          <t>MAJIED FUTTAIM PROPERTIES (OMAN) LLC</t>
        </is>
      </c>
      <c r="C97" s="4" t="inlineStr">
        <is>
          <t>missing CR</t>
        </is>
      </c>
      <c r="D97" s="4" t="inlineStr">
        <is>
          <t>CR number was not verified from an accessible authoritative source.</t>
        </is>
      </c>
      <c r="E97" s="4" t="inlineStr">
        <is>
          <t>https://cardify.om/companies?page=11</t>
        </is>
      </c>
      <c r="F97" s="4" t="inlineStr"/>
      <c r="G97" s="4" t="inlineStr">
        <is>
          <t>Verify CR via MoCIIP/Oman Business public lookup or official company documents; do not infer from name.</t>
        </is>
      </c>
    </row>
    <row r="98">
      <c r="A98" s="4" t="inlineStr">
        <is>
          <t>OMBI-0097</t>
        </is>
      </c>
      <c r="B98" s="4" t="inlineStr">
        <is>
          <t>MAJIS INDUSTRIAL SERVICES S.A.O.C</t>
        </is>
      </c>
      <c r="C98" s="4" t="inlineStr">
        <is>
          <t>missing CR</t>
        </is>
      </c>
      <c r="D98" s="4" t="inlineStr">
        <is>
          <t>CR number was not verified from an accessible authoritative source.</t>
        </is>
      </c>
      <c r="E98" s="4" t="inlineStr">
        <is>
          <t>https://cardify.om/companies?page=11</t>
        </is>
      </c>
      <c r="F98" s="4" t="inlineStr"/>
      <c r="G98" s="4" t="inlineStr">
        <is>
          <t>Verify CR via MoCIIP/Oman Business public lookup or official company documents; do not infer from name.</t>
        </is>
      </c>
    </row>
    <row r="99">
      <c r="A99" s="4" t="inlineStr">
        <is>
          <t>OMBI-0098</t>
        </is>
      </c>
      <c r="B99" s="4" t="inlineStr">
        <is>
          <t>MAKAMEEN PETROLEUM</t>
        </is>
      </c>
      <c r="C99" s="4" t="inlineStr">
        <is>
          <t>missing CR</t>
        </is>
      </c>
      <c r="D99" s="4" t="inlineStr">
        <is>
          <t>CR number was not verified from an accessible authoritative source.</t>
        </is>
      </c>
      <c r="E99" s="4" t="inlineStr">
        <is>
          <t>https://cardify.om/companies?page=11</t>
        </is>
      </c>
      <c r="F99" s="4" t="inlineStr"/>
      <c r="G99" s="4" t="inlineStr">
        <is>
          <t>Verify CR via MoCIIP/Oman Business public lookup or official company documents; do not infer from name.</t>
        </is>
      </c>
    </row>
    <row r="100">
      <c r="A100" s="4" t="inlineStr">
        <is>
          <t>OMBI-0099</t>
        </is>
      </c>
      <c r="B100" s="4" t="inlineStr">
        <is>
          <t>MAKARIM GAS DEVELOPMENT L.L.C</t>
        </is>
      </c>
      <c r="C100" s="4" t="inlineStr">
        <is>
          <t>missing CR</t>
        </is>
      </c>
      <c r="D100" s="4" t="inlineStr">
        <is>
          <t>CR number was not verified from an accessible authoritative source.</t>
        </is>
      </c>
      <c r="E100" s="4" t="inlineStr">
        <is>
          <t>https://cardify.om/companies?page=11</t>
        </is>
      </c>
      <c r="F100" s="4" t="inlineStr"/>
      <c r="G100" s="4" t="inlineStr">
        <is>
          <t>Verify CR via MoCIIP/Oman Business public lookup or official company documents; do not infer from name.</t>
        </is>
      </c>
    </row>
    <row r="101">
      <c r="A101" s="4" t="inlineStr">
        <is>
          <t>OMBI-0100</t>
        </is>
      </c>
      <c r="B101" s="4" t="inlineStr">
        <is>
          <t>MALATAN TRADING &amp; CONTRACTING LLC</t>
        </is>
      </c>
      <c r="C101" s="4" t="inlineStr">
        <is>
          <t>missing CR</t>
        </is>
      </c>
      <c r="D101" s="4" t="inlineStr">
        <is>
          <t>CR number was not verified from an accessible authoritative source.</t>
        </is>
      </c>
      <c r="E101" s="4" t="inlineStr">
        <is>
          <t>https://cardify.om/companies?page=11</t>
        </is>
      </c>
      <c r="F101" s="4" t="inlineStr"/>
      <c r="G101" s="4" t="inlineStr">
        <is>
          <t>Verify CR via MoCIIP/Oman Business public lookup or official company documents; do not infer from name.</t>
        </is>
      </c>
    </row>
    <row r="102">
      <c r="A102" s="4" t="inlineStr">
        <is>
          <t>OMBI-0101</t>
        </is>
      </c>
      <c r="B102" s="4" t="inlineStr">
        <is>
          <t>MALOMATIA LLC</t>
        </is>
      </c>
      <c r="C102" s="4" t="inlineStr">
        <is>
          <t>missing CR</t>
        </is>
      </c>
      <c r="D102" s="4" t="inlineStr">
        <is>
          <t>CR number was not verified from an accessible authoritative source.</t>
        </is>
      </c>
      <c r="E102" s="4" t="inlineStr">
        <is>
          <t>https://cardify.om/companies?page=11</t>
        </is>
      </c>
      <c r="F102" s="4" t="inlineStr"/>
      <c r="G102" s="4" t="inlineStr">
        <is>
          <t>Verify CR via MoCIIP/Oman Business public lookup or official company documents; do not infer from name.</t>
        </is>
      </c>
    </row>
    <row r="103">
      <c r="A103" s="4" t="inlineStr">
        <is>
          <t>OMBI-0102</t>
        </is>
      </c>
      <c r="B103" s="4" t="inlineStr">
        <is>
          <t>MAQSHAN OIL &amp; GAS SERVICES SAOC</t>
        </is>
      </c>
      <c r="C103" s="4" t="inlineStr">
        <is>
          <t>missing CR</t>
        </is>
      </c>
      <c r="D103" s="4" t="inlineStr">
        <is>
          <t>CR number was not verified from an accessible authoritative source.</t>
        </is>
      </c>
      <c r="E103" s="4" t="inlineStr">
        <is>
          <t>https://cardify.om/companies?page=11</t>
        </is>
      </c>
      <c r="F103" s="4" t="inlineStr"/>
      <c r="G103" s="4" t="inlineStr">
        <is>
          <t>Verify CR via MoCIIP/Oman Business public lookup or official company documents; do not infer from name.</t>
        </is>
      </c>
    </row>
    <row r="104">
      <c r="A104" s="4" t="inlineStr">
        <is>
          <t>OMBI-0103</t>
        </is>
      </c>
      <c r="B104" s="4" t="inlineStr">
        <is>
          <t>MASACO TRAD. L.L.C.</t>
        </is>
      </c>
      <c r="C104" s="4" t="inlineStr">
        <is>
          <t>missing CR</t>
        </is>
      </c>
      <c r="D104" s="4" t="inlineStr">
        <is>
          <t>CR number was not verified from an accessible authoritative source.</t>
        </is>
      </c>
      <c r="E104" s="4" t="inlineStr">
        <is>
          <t>https://cardify.om/companies?page=11</t>
        </is>
      </c>
      <c r="F104" s="4" t="inlineStr"/>
      <c r="G104" s="4" t="inlineStr">
        <is>
          <t>Verify CR via MoCIIP/Oman Business public lookup or official company documents; do not infer from name.</t>
        </is>
      </c>
    </row>
    <row r="105">
      <c r="A105" s="4" t="inlineStr">
        <is>
          <t>OMBI-0104</t>
        </is>
      </c>
      <c r="B105" s="4" t="inlineStr">
        <is>
          <t>MASIRAH OIL LIMITED (OMAN BRANCH)</t>
        </is>
      </c>
      <c r="C105" s="4" t="inlineStr">
        <is>
          <t>missing CR</t>
        </is>
      </c>
      <c r="D105" s="4" t="inlineStr">
        <is>
          <t>CR number was not verified from an accessible authoritative source.</t>
        </is>
      </c>
      <c r="E105" s="4" t="inlineStr">
        <is>
          <t>https://cardify.om/companies?page=11</t>
        </is>
      </c>
      <c r="F105" s="4" t="inlineStr"/>
      <c r="G105" s="4" t="inlineStr">
        <is>
          <t>Verify CR via MoCIIP/Oman Business public lookup or official company documents; do not infer from name.</t>
        </is>
      </c>
    </row>
    <row r="106">
      <c r="A106" s="4" t="inlineStr">
        <is>
          <t>OMBI-0105</t>
        </is>
      </c>
      <c r="B106" s="4" t="inlineStr">
        <is>
          <t>MAZOON PHARMACY L.L.C</t>
        </is>
      </c>
      <c r="C106" s="4" t="inlineStr">
        <is>
          <t>missing CR</t>
        </is>
      </c>
      <c r="D106" s="4" t="inlineStr">
        <is>
          <t>CR number was not verified from an accessible authoritative source.</t>
        </is>
      </c>
      <c r="E106" s="4" t="inlineStr">
        <is>
          <t>https://cardify.om/companies?page=11</t>
        </is>
      </c>
      <c r="F106" s="4" t="inlineStr"/>
      <c r="G106" s="4" t="inlineStr">
        <is>
          <t>Verify CR via MoCIIP/Oman Business public lookup or official company documents; do not infer from name.</t>
        </is>
      </c>
    </row>
    <row r="107">
      <c r="A107" s="4" t="inlineStr">
        <is>
          <t>OMBI-0106</t>
        </is>
      </c>
      <c r="B107" s="4" t="inlineStr">
        <is>
          <t>MB PETROLEUM SERVICES LLC</t>
        </is>
      </c>
      <c r="C107" s="4" t="inlineStr">
        <is>
          <t>missing CR</t>
        </is>
      </c>
      <c r="D107" s="4" t="inlineStr">
        <is>
          <t>CR number was not verified from an accessible authoritative source.</t>
        </is>
      </c>
      <c r="E107" s="4" t="inlineStr">
        <is>
          <t>https://cardify.om/companies?page=11</t>
        </is>
      </c>
      <c r="F107" s="4" t="inlineStr"/>
      <c r="G107" s="4" t="inlineStr">
        <is>
          <t>Verify CR via MoCIIP/Oman Business public lookup or official company documents; do not infer from name.</t>
        </is>
      </c>
    </row>
    <row r="108">
      <c r="A108" s="4" t="inlineStr">
        <is>
          <t>OMBI-0107</t>
        </is>
      </c>
      <c r="B108" s="4" t="inlineStr">
        <is>
          <t>MEHUL ENTERPRISES L.L.C.</t>
        </is>
      </c>
      <c r="C108" s="4" t="inlineStr">
        <is>
          <t>missing CR</t>
        </is>
      </c>
      <c r="D108" s="4" t="inlineStr">
        <is>
          <t>CR number was not verified from an accessible authoritative source.</t>
        </is>
      </c>
      <c r="E108" s="4" t="inlineStr">
        <is>
          <t>https://cardify.om/companies?page=11</t>
        </is>
      </c>
      <c r="F108" s="4" t="inlineStr"/>
      <c r="G108" s="4" t="inlineStr">
        <is>
          <t>Verify CR via MoCIIP/Oman Business public lookup or official company documents; do not infer from name.</t>
        </is>
      </c>
    </row>
    <row r="109">
      <c r="A109" s="4" t="inlineStr">
        <is>
          <t>OMBI-0108</t>
        </is>
      </c>
      <c r="B109" s="4" t="inlineStr">
        <is>
          <t>MHD INFOTECH L.L.C.</t>
        </is>
      </c>
      <c r="C109" s="4" t="inlineStr">
        <is>
          <t>missing CR</t>
        </is>
      </c>
      <c r="D109" s="4" t="inlineStr">
        <is>
          <t>CR number was not verified from an accessible authoritative source.</t>
        </is>
      </c>
      <c r="E109" s="4" t="inlineStr">
        <is>
          <t>https://cardify.om/companies?page=11</t>
        </is>
      </c>
      <c r="F109" s="4" t="inlineStr"/>
      <c r="G109" s="4" t="inlineStr">
        <is>
          <t>Verify CR via MoCIIP/Oman Business public lookup or official company documents; do not infer from name.</t>
        </is>
      </c>
    </row>
    <row r="110">
      <c r="A110" s="4" t="inlineStr">
        <is>
          <t>OMBI-0109</t>
        </is>
      </c>
      <c r="B110" s="4" t="inlineStr">
        <is>
          <t>MIDDLE EAST COLLEGE L.L.C</t>
        </is>
      </c>
      <c r="C110" s="4" t="inlineStr">
        <is>
          <t>missing CR</t>
        </is>
      </c>
      <c r="D110" s="4" t="inlineStr">
        <is>
          <t>CR number was not verified from an accessible authoritative source.</t>
        </is>
      </c>
      <c r="E110" s="4" t="inlineStr">
        <is>
          <t>https://cardify.om/companies?page=11</t>
        </is>
      </c>
      <c r="F110" s="4" t="inlineStr"/>
      <c r="G110" s="4" t="inlineStr">
        <is>
          <t>Verify CR via MoCIIP/Oman Business public lookup or official company documents; do not infer from name.</t>
        </is>
      </c>
    </row>
    <row r="111">
      <c r="A111" s="4" t="inlineStr">
        <is>
          <t>OMBI-0110</t>
        </is>
      </c>
      <c r="B111" s="4" t="inlineStr">
        <is>
          <t>MIDDLE EAST CONSULTING &amp; ENGINEERING L.L.C.</t>
        </is>
      </c>
      <c r="C111" s="4" t="inlineStr">
        <is>
          <t>missing CR</t>
        </is>
      </c>
      <c r="D111" s="4" t="inlineStr">
        <is>
          <t>CR number was not verified from an accessible authoritative source.</t>
        </is>
      </c>
      <c r="E111" s="4" t="inlineStr">
        <is>
          <t>https://cardify.om/companies?page=11</t>
        </is>
      </c>
      <c r="F111" s="4" t="inlineStr"/>
      <c r="G111" s="4" t="inlineStr">
        <is>
          <t>Verify CR via MoCIIP/Oman Business public lookup or official company documents; do not infer from name.</t>
        </is>
      </c>
    </row>
    <row r="112">
      <c r="A112" s="4" t="inlineStr">
        <is>
          <t>OMBI-0111</t>
        </is>
      </c>
      <c r="B112" s="4" t="inlineStr">
        <is>
          <t>MIDDLE EAST OILFIELD SERVICES L.L.C</t>
        </is>
      </c>
      <c r="C112" s="4" t="inlineStr">
        <is>
          <t>missing CR</t>
        </is>
      </c>
      <c r="D112" s="4" t="inlineStr">
        <is>
          <t>CR number was not verified from an accessible authoritative source.</t>
        </is>
      </c>
      <c r="E112" s="4" t="inlineStr">
        <is>
          <t>https://cardify.om/companies?page=11</t>
        </is>
      </c>
      <c r="F112" s="4" t="inlineStr"/>
      <c r="G112" s="4" t="inlineStr">
        <is>
          <t>Verify CR via MoCIIP/Oman Business public lookup or official company documents; do not infer from name.</t>
        </is>
      </c>
    </row>
    <row r="113">
      <c r="A113" s="4" t="inlineStr">
        <is>
          <t>OMBI-0112</t>
        </is>
      </c>
      <c r="B113" s="4" t="inlineStr">
        <is>
          <t>MIDEAST DATA SYSTEMS L.L.C</t>
        </is>
      </c>
      <c r="C113" s="4" t="inlineStr">
        <is>
          <t>missing CR</t>
        </is>
      </c>
      <c r="D113" s="4" t="inlineStr">
        <is>
          <t>CR number was not verified from an accessible authoritative source.</t>
        </is>
      </c>
      <c r="E113" s="4" t="inlineStr">
        <is>
          <t>https://cardify.om/companies?page=11</t>
        </is>
      </c>
      <c r="F113" s="4" t="inlineStr"/>
      <c r="G113" s="4" t="inlineStr">
        <is>
          <t>Verify CR via MoCIIP/Oman Business public lookup or official company documents; do not infer from name.</t>
        </is>
      </c>
    </row>
    <row r="114">
      <c r="A114" s="4" t="inlineStr">
        <is>
          <t>OMBI-0113</t>
        </is>
      </c>
      <c r="B114" s="4" t="inlineStr">
        <is>
          <t>MIDEAST INTEGRATED DRILLING &amp; WELL SERVICES CO. L.L.C.</t>
        </is>
      </c>
      <c r="C114" s="4" t="inlineStr">
        <is>
          <t>missing CR</t>
        </is>
      </c>
      <c r="D114" s="4" t="inlineStr">
        <is>
          <t>CR number was not verified from an accessible authoritative source.</t>
        </is>
      </c>
      <c r="E114" s="4" t="inlineStr">
        <is>
          <t>https://cardify.om/companies?page=11</t>
        </is>
      </c>
      <c r="F114" s="4" t="inlineStr"/>
      <c r="G114" s="4" t="inlineStr">
        <is>
          <t>Verify CR via MoCIIP/Oman Business public lookup or official company documents; do not infer from name.</t>
        </is>
      </c>
    </row>
    <row r="115">
      <c r="A115" s="4" t="inlineStr">
        <is>
          <t>OMBI-0114</t>
        </is>
      </c>
      <c r="B115" s="4" t="inlineStr">
        <is>
          <t>MODERN COLLEGE OF BUSINESS AND SCIENCES</t>
        </is>
      </c>
      <c r="C115" s="4" t="inlineStr">
        <is>
          <t>missing CR</t>
        </is>
      </c>
      <c r="D115" s="4" t="inlineStr">
        <is>
          <t>CR number was not verified from an accessible authoritative source.</t>
        </is>
      </c>
      <c r="E115" s="4" t="inlineStr">
        <is>
          <t>https://cardify.om/companies?page=11</t>
        </is>
      </c>
      <c r="F115" s="4" t="inlineStr"/>
      <c r="G115" s="4" t="inlineStr">
        <is>
          <t>Verify CR via MoCIIP/Oman Business public lookup or official company documents; do not infer from name.</t>
        </is>
      </c>
    </row>
    <row r="116">
      <c r="A116" s="4" t="inlineStr">
        <is>
          <t>OMBI-0115</t>
        </is>
      </c>
      <c r="B116" s="4" t="inlineStr">
        <is>
          <t>MODERN SEPCTRUM PROJECTS L.L.C.</t>
        </is>
      </c>
      <c r="C116" s="4" t="inlineStr">
        <is>
          <t>missing CR</t>
        </is>
      </c>
      <c r="D116" s="4" t="inlineStr">
        <is>
          <t>CR number was not verified from an accessible authoritative source.</t>
        </is>
      </c>
      <c r="E116" s="4" t="inlineStr">
        <is>
          <t>https://cardify.om/companies?page=11</t>
        </is>
      </c>
      <c r="F116" s="4" t="inlineStr"/>
      <c r="G116" s="4" t="inlineStr">
        <is>
          <t>Verify CR via MoCIIP/Oman Business public lookup or official company documents; do not infer from name.</t>
        </is>
      </c>
    </row>
    <row r="117">
      <c r="A117" s="4" t="inlineStr">
        <is>
          <t>OMBI-0116</t>
        </is>
      </c>
      <c r="B117" s="4" t="inlineStr">
        <is>
          <t>MOHEBI ENTERPRISES (OMAN BRANCH)</t>
        </is>
      </c>
      <c r="C117" s="4" t="inlineStr">
        <is>
          <t>missing CR</t>
        </is>
      </c>
      <c r="D117" s="4" t="inlineStr">
        <is>
          <t>CR number was not verified from an accessible authoritative source.</t>
        </is>
      </c>
      <c r="E117" s="4" t="inlineStr">
        <is>
          <t>https://cardify.om/companies?page=11</t>
        </is>
      </c>
      <c r="F117" s="4" t="inlineStr"/>
      <c r="G117" s="4" t="inlineStr">
        <is>
          <t>Verify CR via MoCIIP/Oman Business public lookup or official company documents; do not infer from name.</t>
        </is>
      </c>
    </row>
    <row r="118">
      <c r="A118" s="4" t="inlineStr">
        <is>
          <t>OMBI-0117</t>
        </is>
      </c>
      <c r="B118" s="4" t="inlineStr">
        <is>
          <t>MOHSIN HAIDER DARWISH AUTOMOBILES LLC</t>
        </is>
      </c>
      <c r="C118" s="4" t="inlineStr">
        <is>
          <t>missing CR</t>
        </is>
      </c>
      <c r="D118" s="4" t="inlineStr">
        <is>
          <t>CR number was not verified from an accessible authoritative source.</t>
        </is>
      </c>
      <c r="E118" s="4" t="inlineStr">
        <is>
          <t>https://cardify.om/companies?page=11</t>
        </is>
      </c>
      <c r="F118" s="4" t="inlineStr"/>
      <c r="G118" s="4" t="inlineStr">
        <is>
          <t>Verify CR via MoCIIP/Oman Business public lookup or official company documents; do not infer from name.</t>
        </is>
      </c>
    </row>
    <row r="119">
      <c r="A119" s="4" t="inlineStr">
        <is>
          <t>OMBI-0118</t>
        </is>
      </c>
      <c r="B119" s="4" t="inlineStr">
        <is>
          <t>MULTI TECH TRADING AND CONTRACTING</t>
        </is>
      </c>
      <c r="C119" s="4" t="inlineStr">
        <is>
          <t>missing CR</t>
        </is>
      </c>
      <c r="D119" s="4" t="inlineStr">
        <is>
          <t>CR number was not verified from an accessible authoritative source.</t>
        </is>
      </c>
      <c r="E119" s="4" t="inlineStr">
        <is>
          <t>https://cardify.om/companies?page=11</t>
        </is>
      </c>
      <c r="F119" s="4" t="inlineStr"/>
      <c r="G119" s="4" t="inlineStr">
        <is>
          <t>Verify CR via MoCIIP/Oman Business public lookup or official company documents; do not infer from name.</t>
        </is>
      </c>
    </row>
    <row r="120">
      <c r="A120" s="4" t="inlineStr">
        <is>
          <t>OMBI-0119</t>
        </is>
      </c>
      <c r="B120" s="4" t="inlineStr">
        <is>
          <t>MUNA NOOR MANUFACTURING &amp; TRAD. L.L.C.</t>
        </is>
      </c>
      <c r="C120" s="4" t="inlineStr">
        <is>
          <t>missing CR</t>
        </is>
      </c>
      <c r="D120" s="4" t="inlineStr">
        <is>
          <t>CR number was not verified from an accessible authoritative source.</t>
        </is>
      </c>
      <c r="E120" s="4" t="inlineStr">
        <is>
          <t>https://cardify.om/companies?page=11</t>
        </is>
      </c>
      <c r="F120" s="4" t="inlineStr"/>
      <c r="G120" s="4" t="inlineStr">
        <is>
          <t>Verify CR via MoCIIP/Oman Business public lookup or official company documents; do not infer from name.</t>
        </is>
      </c>
    </row>
    <row r="121">
      <c r="A121" s="4" t="inlineStr">
        <is>
          <t>OMBI-0120</t>
        </is>
      </c>
      <c r="B121" s="4" t="inlineStr">
        <is>
          <t>MUSCAT BEACH PROPERTY MANAGEMENT LLC</t>
        </is>
      </c>
      <c r="C121" s="4" t="inlineStr">
        <is>
          <t>missing CR</t>
        </is>
      </c>
      <c r="D121" s="4" t="inlineStr">
        <is>
          <t>CR number was not verified from an accessible authoritative source.</t>
        </is>
      </c>
      <c r="E121" s="4" t="inlineStr">
        <is>
          <t>https://cardify.om/companies?page=11</t>
        </is>
      </c>
      <c r="F121" s="4" t="inlineStr"/>
      <c r="G121" s="4" t="inlineStr">
        <is>
          <t>Verify CR via MoCIIP/Oman Business public lookup or official company documents; do not infer from name.</t>
        </is>
      </c>
    </row>
    <row r="122">
      <c r="A122" s="4" t="inlineStr">
        <is>
          <t>OMBI-0121</t>
        </is>
      </c>
      <c r="B122" s="4" t="inlineStr">
        <is>
          <t>MUSCAT ENGINEERING CONSULTANCY LLC</t>
        </is>
      </c>
      <c r="C122" s="4" t="inlineStr">
        <is>
          <t>missing CR</t>
        </is>
      </c>
      <c r="D122" s="4" t="inlineStr">
        <is>
          <t>CR number was not verified from an accessible authoritative source.</t>
        </is>
      </c>
      <c r="E122" s="4" t="inlineStr">
        <is>
          <t>https://cardify.om/companies?page=11</t>
        </is>
      </c>
      <c r="F122" s="4" t="inlineStr"/>
      <c r="G122" s="4" t="inlineStr">
        <is>
          <t>Verify CR via MoCIIP/Oman Business public lookup or official company documents; do not infer from name.</t>
        </is>
      </c>
    </row>
    <row r="123">
      <c r="A123" s="4" t="inlineStr">
        <is>
          <t>OMBI-0122</t>
        </is>
      </c>
      <c r="B123" s="4" t="inlineStr">
        <is>
          <t>MUSCAT GASES CO. SAOG</t>
        </is>
      </c>
      <c r="C123" s="4" t="inlineStr">
        <is>
          <t>missing CR</t>
        </is>
      </c>
      <c r="D123" s="4" t="inlineStr">
        <is>
          <t>CR number was not verified from an accessible authoritative source.</t>
        </is>
      </c>
      <c r="E123" s="4" t="inlineStr">
        <is>
          <t>https://cardify.om/companies?page=12</t>
        </is>
      </c>
      <c r="F123" s="4" t="inlineStr"/>
      <c r="G123" s="4" t="inlineStr">
        <is>
          <t>Verify CR via MoCIIP/Oman Business public lookup or official company documents; do not infer from name.</t>
        </is>
      </c>
    </row>
    <row r="124">
      <c r="A124" s="4" t="inlineStr">
        <is>
          <t>OMBI-0123</t>
        </is>
      </c>
      <c r="B124" s="4" t="inlineStr">
        <is>
          <t>MUSCAT INTERNATIONAL DEVELOPMENT LLC</t>
        </is>
      </c>
      <c r="C124" s="4" t="inlineStr">
        <is>
          <t>missing CR</t>
        </is>
      </c>
      <c r="D124" s="4" t="inlineStr">
        <is>
          <t>CR number was not verified from an accessible authoritative source.</t>
        </is>
      </c>
      <c r="E124" s="4" t="inlineStr">
        <is>
          <t>https://cardify.om/companies?page=12</t>
        </is>
      </c>
      <c r="F124" s="4" t="inlineStr"/>
      <c r="G124" s="4" t="inlineStr">
        <is>
          <t>Verify CR via MoCIIP/Oman Business public lookup or official company documents; do not infer from name.</t>
        </is>
      </c>
    </row>
    <row r="125">
      <c r="A125" s="4" t="inlineStr">
        <is>
          <t>OMBI-0124</t>
        </is>
      </c>
      <c r="B125" s="4" t="inlineStr">
        <is>
          <t>MUSCAT OVERSEAS EQUIPMENT TRADING CO. L.L.C.</t>
        </is>
      </c>
      <c r="C125" s="4" t="inlineStr">
        <is>
          <t>missing CR</t>
        </is>
      </c>
      <c r="D125" s="4" t="inlineStr">
        <is>
          <t>CR number was not verified from an accessible authoritative source.</t>
        </is>
      </c>
      <c r="E125" s="4" t="inlineStr">
        <is>
          <t>https://cardify.om/companies?page=12</t>
        </is>
      </c>
      <c r="F125" s="4" t="inlineStr"/>
      <c r="G125" s="4" t="inlineStr">
        <is>
          <t>Verify CR via MoCIIP/Oman Business public lookup or official company documents; do not infer from name.</t>
        </is>
      </c>
    </row>
    <row r="126">
      <c r="A126" s="4" t="inlineStr">
        <is>
          <t>OMBI-0125</t>
        </is>
      </c>
      <c r="B126" s="4" t="inlineStr">
        <is>
          <t>MUSCAT STEEL DISTRIBUTION L.L.C.</t>
        </is>
      </c>
      <c r="C126" s="4" t="inlineStr">
        <is>
          <t>missing CR</t>
        </is>
      </c>
      <c r="D126" s="4" t="inlineStr">
        <is>
          <t>CR number was not verified from an accessible authoritative source.</t>
        </is>
      </c>
      <c r="E126" s="4" t="inlineStr">
        <is>
          <t>https://cardify.om/companies?page=12</t>
        </is>
      </c>
      <c r="F126" s="4" t="inlineStr"/>
      <c r="G126" s="4" t="inlineStr">
        <is>
          <t>Verify CR via MoCIIP/Oman Business public lookup or official company documents; do not infer from name.</t>
        </is>
      </c>
    </row>
    <row r="127">
      <c r="A127" s="4" t="inlineStr">
        <is>
          <t>OMBI-0126</t>
        </is>
      </c>
      <c r="B127" s="4" t="inlineStr">
        <is>
          <t>MUSCAT STEEL INDUSTRIES CO.</t>
        </is>
      </c>
      <c r="C127" s="4" t="inlineStr">
        <is>
          <t>missing CR</t>
        </is>
      </c>
      <c r="D127" s="4" t="inlineStr">
        <is>
          <t>CR number was not verified from an accessible authoritative source.</t>
        </is>
      </c>
      <c r="E127" s="4" t="inlineStr">
        <is>
          <t>https://cardify.om/companies?page=12</t>
        </is>
      </c>
      <c r="F127" s="4" t="inlineStr"/>
      <c r="G127" s="4" t="inlineStr">
        <is>
          <t>Verify CR via MoCIIP/Oman Business public lookup or official company documents; do not infer from name.</t>
        </is>
      </c>
    </row>
    <row r="128">
      <c r="A128" s="4" t="inlineStr">
        <is>
          <t>OMBI-0127</t>
        </is>
      </c>
      <c r="B128" s="4" t="inlineStr">
        <is>
          <t>MUSCAT STEEL MELTING LLC.</t>
        </is>
      </c>
      <c r="C128" s="4" t="inlineStr">
        <is>
          <t>missing CR</t>
        </is>
      </c>
      <c r="D128" s="4" t="inlineStr">
        <is>
          <t>CR number was not verified from an accessible authoritative source.</t>
        </is>
      </c>
      <c r="E128" s="4" t="inlineStr">
        <is>
          <t>https://cardify.om/companies?page=12</t>
        </is>
      </c>
      <c r="F128" s="4" t="inlineStr"/>
      <c r="G128" s="4" t="inlineStr">
        <is>
          <t>Verify CR via MoCIIP/Oman Business public lookup or official company documents; do not infer from name.</t>
        </is>
      </c>
    </row>
    <row r="129">
      <c r="A129" s="4" t="inlineStr">
        <is>
          <t>OMBI-0128</t>
        </is>
      </c>
      <c r="B129" s="4" t="inlineStr">
        <is>
          <t>MUSTAFA &amp; KAMAL ASHRAF TRAD.&amp; CONT.CO L.L.C.</t>
        </is>
      </c>
      <c r="C129" s="4" t="inlineStr">
        <is>
          <t>missing CR</t>
        </is>
      </c>
      <c r="D129" s="4" t="inlineStr">
        <is>
          <t>CR number was not verified from an accessible authoritative source.</t>
        </is>
      </c>
      <c r="E129" s="4" t="inlineStr">
        <is>
          <t>https://cardify.om/companies?page=12</t>
        </is>
      </c>
      <c r="F129" s="4" t="inlineStr"/>
      <c r="G129" s="4" t="inlineStr">
        <is>
          <t>Verify CR via MoCIIP/Oman Business public lookup or official company documents; do not infer from name.</t>
        </is>
      </c>
    </row>
    <row r="130">
      <c r="A130" s="4" t="inlineStr">
        <is>
          <t>OMBI-0129</t>
        </is>
      </c>
      <c r="B130" s="4" t="inlineStr">
        <is>
          <t>MUSTAFA SULTAN OFFICE TECHNOLOGY CO.LLC</t>
        </is>
      </c>
      <c r="C130" s="4" t="inlineStr">
        <is>
          <t>missing CR</t>
        </is>
      </c>
      <c r="D130" s="4" t="inlineStr">
        <is>
          <t>CR number was not verified from an accessible authoritative source.</t>
        </is>
      </c>
      <c r="E130" s="4" t="inlineStr">
        <is>
          <t>https://cardify.om/companies?page=12</t>
        </is>
      </c>
      <c r="F130" s="4" t="inlineStr"/>
      <c r="G130" s="4" t="inlineStr">
        <is>
          <t>Verify CR via MoCIIP/Oman Business public lookup or official company documents; do not infer from name.</t>
        </is>
      </c>
    </row>
    <row r="131">
      <c r="A131" s="4" t="inlineStr">
        <is>
          <t>OMBI-0130</t>
        </is>
      </c>
      <c r="B131" s="4" t="inlineStr">
        <is>
          <t>MUSTAFA SULTAN SCEINCE &amp; INDUSTRY CO. LLC</t>
        </is>
      </c>
      <c r="C131" s="4" t="inlineStr">
        <is>
          <t>missing CR</t>
        </is>
      </c>
      <c r="D131" s="4" t="inlineStr">
        <is>
          <t>CR number was not verified from an accessible authoritative source.</t>
        </is>
      </c>
      <c r="E131" s="4" t="inlineStr">
        <is>
          <t>https://cardify.om/companies?page=12</t>
        </is>
      </c>
      <c r="F131" s="4" t="inlineStr"/>
      <c r="G131" s="4" t="inlineStr">
        <is>
          <t>Verify CR via MoCIIP/Oman Business public lookup or official company documents; do not infer from name.</t>
        </is>
      </c>
    </row>
    <row r="132">
      <c r="A132" s="4" t="inlineStr">
        <is>
          <t>OMBI-0131</t>
        </is>
      </c>
      <c r="B132" s="4" t="inlineStr">
        <is>
          <t>NABORS DRILLING SERVICES B V OMAN BRANCH</t>
        </is>
      </c>
      <c r="C132" s="4" t="inlineStr">
        <is>
          <t>missing CR</t>
        </is>
      </c>
      <c r="D132" s="4" t="inlineStr">
        <is>
          <t>CR number was not verified from an accessible authoritative source.</t>
        </is>
      </c>
      <c r="E132" s="4" t="inlineStr">
        <is>
          <t>https://cardify.om/companies?page=12</t>
        </is>
      </c>
      <c r="F132" s="4" t="inlineStr"/>
      <c r="G132" s="4" t="inlineStr">
        <is>
          <t>Verify CR via MoCIIP/Oman Business public lookup or official company documents; do not infer from name.</t>
        </is>
      </c>
    </row>
    <row r="133">
      <c r="A133" s="4" t="inlineStr">
        <is>
          <t>OMBI-0132</t>
        </is>
      </c>
      <c r="B133" s="4" t="inlineStr">
        <is>
          <t>NADA HAPINESS TRADING L.L.C</t>
        </is>
      </c>
      <c r="C133" s="4" t="inlineStr">
        <is>
          <t>missing CR</t>
        </is>
      </c>
      <c r="D133" s="4" t="inlineStr">
        <is>
          <t>CR number was not verified from an accessible authoritative source.</t>
        </is>
      </c>
      <c r="E133" s="4" t="inlineStr">
        <is>
          <t>https://cardify.om/companies?page=12</t>
        </is>
      </c>
      <c r="F133" s="4" t="inlineStr"/>
      <c r="G133" s="4" t="inlineStr">
        <is>
          <t>Verify CR via MoCIIP/Oman Business public lookup or official company documents; do not infer from name.</t>
        </is>
      </c>
    </row>
    <row r="134">
      <c r="A134" s="4" t="inlineStr">
        <is>
          <t>OMBI-0133</t>
        </is>
      </c>
      <c r="B134" s="4" t="inlineStr">
        <is>
          <t>NADAN TRADING L.L.C</t>
        </is>
      </c>
      <c r="C134" s="4" t="inlineStr">
        <is>
          <t>missing CR</t>
        </is>
      </c>
      <c r="D134" s="4" t="inlineStr">
        <is>
          <t>CR number was not verified from an accessible authoritative source.</t>
        </is>
      </c>
      <c r="E134" s="4" t="inlineStr">
        <is>
          <t>https://cardify.om/companies?page=12</t>
        </is>
      </c>
      <c r="F134" s="4" t="inlineStr"/>
      <c r="G134" s="4" t="inlineStr">
        <is>
          <t>Verify CR via MoCIIP/Oman Business public lookup or official company documents; do not infer from name.</t>
        </is>
      </c>
    </row>
    <row r="135">
      <c r="A135" s="4" t="inlineStr">
        <is>
          <t>OMBI-0134</t>
        </is>
      </c>
      <c r="B135" s="4" t="inlineStr">
        <is>
          <t>NAKHEEL OMAN DEVELOPMENT CO SAOC</t>
        </is>
      </c>
      <c r="C135" s="4" t="inlineStr">
        <is>
          <t>missing CR</t>
        </is>
      </c>
      <c r="D135" s="4" t="inlineStr">
        <is>
          <t>CR number was not verified from an accessible authoritative source.</t>
        </is>
      </c>
      <c r="E135" s="4" t="inlineStr">
        <is>
          <t>https://cardify.om/companies?page=12</t>
        </is>
      </c>
      <c r="F135" s="4" t="inlineStr"/>
      <c r="G135" s="4" t="inlineStr">
        <is>
          <t>Verify CR via MoCIIP/Oman Business public lookup or official company documents; do not infer from name.</t>
        </is>
      </c>
    </row>
    <row r="136">
      <c r="A136" s="4" t="inlineStr">
        <is>
          <t>OMBI-0135</t>
        </is>
      </c>
      <c r="B136" s="4" t="inlineStr">
        <is>
          <t>NASMA TELECOMMUNICATIONS L.L.C.</t>
        </is>
      </c>
      <c r="C136" s="4" t="inlineStr">
        <is>
          <t>missing CR</t>
        </is>
      </c>
      <c r="D136" s="4" t="inlineStr">
        <is>
          <t>CR number was not verified from an accessible authoritative source.</t>
        </is>
      </c>
      <c r="E136" s="4" t="inlineStr">
        <is>
          <t>https://cardify.om/companies?page=12</t>
        </is>
      </c>
      <c r="F136" s="4" t="inlineStr"/>
      <c r="G136" s="4" t="inlineStr">
        <is>
          <t>Verify CR via MoCIIP/Oman Business public lookup or official company documents; do not infer from name.</t>
        </is>
      </c>
    </row>
    <row r="137">
      <c r="A137" s="4" t="inlineStr">
        <is>
          <t>OMBI-0136</t>
        </is>
      </c>
      <c r="B137" s="4" t="inlineStr">
        <is>
          <t>NATIONAL ALUMINIUM PRODUCTS CO. SAOG</t>
        </is>
      </c>
      <c r="C137" s="4" t="inlineStr">
        <is>
          <t>missing CR</t>
        </is>
      </c>
      <c r="D137" s="4" t="inlineStr">
        <is>
          <t>CR number was not verified from an accessible authoritative source.</t>
        </is>
      </c>
      <c r="E137" s="4" t="inlineStr">
        <is>
          <t>https://cardify.om/companies?page=12</t>
        </is>
      </c>
      <c r="F137" s="4" t="inlineStr"/>
      <c r="G137" s="4" t="inlineStr">
        <is>
          <t>Verify CR via MoCIIP/Oman Business public lookup or official company documents; do not infer from name.</t>
        </is>
      </c>
    </row>
    <row r="138">
      <c r="A138" s="4" t="inlineStr">
        <is>
          <t>OMBI-0137</t>
        </is>
      </c>
      <c r="B138" s="4" t="inlineStr">
        <is>
          <t>OCEAN FISHERIES COMPANY</t>
        </is>
      </c>
      <c r="C138" s="4" t="inlineStr">
        <is>
          <t>missing CR</t>
        </is>
      </c>
      <c r="D138" s="4" t="inlineStr">
        <is>
          <t>CR number was not verified from an accessible authoritative source.</t>
        </is>
      </c>
      <c r="E138" s="4" t="inlineStr">
        <is>
          <t>https://cardify.om/companies?page=13</t>
        </is>
      </c>
      <c r="F138" s="4" t="inlineStr"/>
      <c r="G138" s="4" t="inlineStr">
        <is>
          <t>Verify CR via MoCIIP/Oman Business public lookup or official company documents; do not infer from name.</t>
        </is>
      </c>
    </row>
    <row r="139">
      <c r="A139" s="4" t="inlineStr">
        <is>
          <t>OMBI-0138</t>
        </is>
      </c>
      <c r="B139" s="4" t="inlineStr">
        <is>
          <t>OIL TOOIS AND SERVICES L L C</t>
        </is>
      </c>
      <c r="C139" s="4" t="inlineStr">
        <is>
          <t>missing CR</t>
        </is>
      </c>
      <c r="D139" s="4" t="inlineStr">
        <is>
          <t>CR number was not verified from an accessible authoritative source.</t>
        </is>
      </c>
      <c r="E139" s="4" t="inlineStr">
        <is>
          <t>https://cardify.om/companies?page=13</t>
        </is>
      </c>
      <c r="F139" s="4" t="inlineStr"/>
      <c r="G139" s="4" t="inlineStr">
        <is>
          <t>Verify CR via MoCIIP/Oman Business public lookup or official company documents; do not infer from name.</t>
        </is>
      </c>
    </row>
    <row r="140">
      <c r="A140" s="4" t="inlineStr">
        <is>
          <t>OMBI-0139</t>
        </is>
      </c>
      <c r="B140" s="4" t="inlineStr">
        <is>
          <t>OILFIELD SPECIAL SERVICES CO. L.L.C</t>
        </is>
      </c>
      <c r="C140" s="4" t="inlineStr">
        <is>
          <t>missing CR</t>
        </is>
      </c>
      <c r="D140" s="4" t="inlineStr">
        <is>
          <t>CR number was not verified from an accessible authoritative source.</t>
        </is>
      </c>
      <c r="E140" s="4" t="inlineStr">
        <is>
          <t>https://cardify.om/companies?page=13</t>
        </is>
      </c>
      <c r="F140" s="4" t="inlineStr"/>
      <c r="G140" s="4" t="inlineStr">
        <is>
          <t>Verify CR via MoCIIP/Oman Business public lookup or official company documents; do not infer from name.</t>
        </is>
      </c>
    </row>
    <row r="141">
      <c r="A141" s="4" t="inlineStr">
        <is>
          <t>OMBI-0140</t>
        </is>
      </c>
      <c r="B141" s="4" t="inlineStr">
        <is>
          <t>OMAN TECH INFRASTRUCTURE S.A.O.C</t>
        </is>
      </c>
      <c r="C141" s="4" t="inlineStr">
        <is>
          <t>missing CR</t>
        </is>
      </c>
      <c r="D141" s="4" t="inlineStr">
        <is>
          <t>CR number was not verified from an accessible authoritative source.</t>
        </is>
      </c>
      <c r="E141" s="4" t="inlineStr">
        <is>
          <t>https://cardify.om/companies?page=13</t>
        </is>
      </c>
      <c r="F141" s="4" t="inlineStr"/>
      <c r="G141" s="4" t="inlineStr">
        <is>
          <t>Verify CR via MoCIIP/Oman Business public lookup or official company documents; do not infer from name.</t>
        </is>
      </c>
    </row>
    <row r="142">
      <c r="A142" s="4" t="inlineStr">
        <is>
          <t>OMBI-0141</t>
        </is>
      </c>
      <c r="B142" s="4" t="inlineStr">
        <is>
          <t>OMAN AIR SAOC</t>
        </is>
      </c>
      <c r="C142" s="4" t="inlineStr">
        <is>
          <t>missing CR</t>
        </is>
      </c>
      <c r="D142" s="4" t="inlineStr">
        <is>
          <t>CR number was not verified from an accessible authoritative source.</t>
        </is>
      </c>
      <c r="E142" s="4" t="inlineStr">
        <is>
          <t>https://cardify.om/companies?page=13</t>
        </is>
      </c>
      <c r="F142" s="4" t="inlineStr"/>
      <c r="G142" s="4" t="inlineStr">
        <is>
          <t>Verify CR via MoCIIP/Oman Business public lookup or official company documents; do not infer from name.</t>
        </is>
      </c>
    </row>
    <row r="143">
      <c r="A143" s="4" t="inlineStr">
        <is>
          <t>OMBI-0142</t>
        </is>
      </c>
      <c r="B143" s="4" t="inlineStr">
        <is>
          <t>OMAN ALUMINIUM PROCESSING INDUSTRIES SPC</t>
        </is>
      </c>
      <c r="C143" s="4" t="inlineStr">
        <is>
          <t>missing CR</t>
        </is>
      </c>
      <c r="D143" s="4" t="inlineStr">
        <is>
          <t>CR number was not verified from an accessible authoritative source.</t>
        </is>
      </c>
      <c r="E143" s="4" t="inlineStr">
        <is>
          <t>https://cardify.om/companies?page=13</t>
        </is>
      </c>
      <c r="F143" s="4" t="inlineStr"/>
      <c r="G143" s="4" t="inlineStr">
        <is>
          <t>Verify CR via MoCIIP/Oman Business public lookup or official company documents; do not infer from name.</t>
        </is>
      </c>
    </row>
    <row r="144">
      <c r="A144" s="4" t="inlineStr">
        <is>
          <t>OMBI-0143</t>
        </is>
      </c>
      <c r="B144" s="4" t="inlineStr">
        <is>
          <t>OMAN ALUMINIUM ROLLING COMPANY S.P.C</t>
        </is>
      </c>
      <c r="C144" s="4" t="inlineStr">
        <is>
          <t>missing CR</t>
        </is>
      </c>
      <c r="D144" s="4" t="inlineStr">
        <is>
          <t>CR number was not verified from an accessible authoritative source.</t>
        </is>
      </c>
      <c r="E144" s="4" t="inlineStr">
        <is>
          <t>https://cardify.om/companies?page=13</t>
        </is>
      </c>
      <c r="F144" s="4" t="inlineStr"/>
      <c r="G144" s="4" t="inlineStr">
        <is>
          <t>Verify CR via MoCIIP/Oman Business public lookup or official company documents; do not infer from name.</t>
        </is>
      </c>
    </row>
    <row r="145">
      <c r="A145" s="4" t="inlineStr">
        <is>
          <t>OMBI-0144</t>
        </is>
      </c>
      <c r="B145" s="4" t="inlineStr">
        <is>
          <t>OMAN AVIATION CATERING</t>
        </is>
      </c>
      <c r="C145" s="4" t="inlineStr">
        <is>
          <t>missing CR</t>
        </is>
      </c>
      <c r="D145" s="4" t="inlineStr">
        <is>
          <t>CR number was not verified from an accessible authoritative source.</t>
        </is>
      </c>
      <c r="E145" s="4" t="inlineStr">
        <is>
          <t>https://cardify.om/companies?page=13</t>
        </is>
      </c>
      <c r="F145" s="4" t="inlineStr"/>
      <c r="G145" s="4" t="inlineStr">
        <is>
          <t>Verify CR via MoCIIP/Oman Business public lookup or official company documents; do not infer from name.</t>
        </is>
      </c>
    </row>
    <row r="146">
      <c r="A146" s="4" t="inlineStr">
        <is>
          <t>OMBI-0145</t>
        </is>
      </c>
      <c r="B146" s="4" t="inlineStr">
        <is>
          <t>OMAN CABLES INDUSTRY SAOG</t>
        </is>
      </c>
      <c r="C146" s="4" t="inlineStr">
        <is>
          <t>missing CR</t>
        </is>
      </c>
      <c r="D146" s="4" t="inlineStr">
        <is>
          <t>CR number was not verified from an accessible authoritative source.</t>
        </is>
      </c>
      <c r="E146" s="4" t="inlineStr">
        <is>
          <t>https://cardify.om/companies?page=13</t>
        </is>
      </c>
      <c r="F146" s="4" t="inlineStr"/>
      <c r="G146" s="4" t="inlineStr">
        <is>
          <t>Verify CR via MoCIIP/Oman Business public lookup or official company documents; do not infer from name.</t>
        </is>
      </c>
    </row>
    <row r="147">
      <c r="A147" s="4" t="inlineStr">
        <is>
          <t>OMBI-0146</t>
        </is>
      </c>
      <c r="B147" s="4" t="inlineStr">
        <is>
          <t>OMAN CEMENT COMPANY</t>
        </is>
      </c>
      <c r="C147" s="4" t="inlineStr">
        <is>
          <t>missing CR</t>
        </is>
      </c>
      <c r="D147" s="4" t="inlineStr">
        <is>
          <t>CR number was not verified from an accessible authoritative source.</t>
        </is>
      </c>
      <c r="E147" s="4" t="inlineStr">
        <is>
          <t>https://cardify.om/companies?page=13</t>
        </is>
      </c>
      <c r="F147" s="4" t="inlineStr"/>
      <c r="G147" s="4" t="inlineStr">
        <is>
          <t>Verify CR via MoCIIP/Oman Business public lookup or official company documents; do not infer from name.</t>
        </is>
      </c>
    </row>
    <row r="148">
      <c r="A148" s="4" t="inlineStr">
        <is>
          <t>OMBI-0147</t>
        </is>
      </c>
      <c r="B148" s="4" t="inlineStr">
        <is>
          <t>OMAN COMPUTER SERVICES LLC.</t>
        </is>
      </c>
      <c r="C148" s="4" t="inlineStr">
        <is>
          <t>missing CR</t>
        </is>
      </c>
      <c r="D148" s="4" t="inlineStr">
        <is>
          <t>CR number was not verified from an accessible authoritative source.</t>
        </is>
      </c>
      <c r="E148" s="4" t="inlineStr">
        <is>
          <t>https://cardify.om/companies?page=13</t>
        </is>
      </c>
      <c r="F148" s="4" t="inlineStr"/>
      <c r="G148" s="4" t="inlineStr">
        <is>
          <t>Verify CR via MoCIIP/Oman Business public lookup or official company documents; do not infer from name.</t>
        </is>
      </c>
    </row>
    <row r="149">
      <c r="A149" s="4" t="inlineStr">
        <is>
          <t>OMBI-0148</t>
        </is>
      </c>
      <c r="B149" s="4" t="inlineStr">
        <is>
          <t>OMAN DATA PARK SAOC</t>
        </is>
      </c>
      <c r="C149" s="4" t="inlineStr">
        <is>
          <t>missing CR</t>
        </is>
      </c>
      <c r="D149" s="4" t="inlineStr">
        <is>
          <t>CR number was not verified from an accessible authoritative source.</t>
        </is>
      </c>
      <c r="E149" s="4" t="inlineStr">
        <is>
          <t>https://cardify.om/companies?page=13</t>
        </is>
      </c>
      <c r="F149" s="4" t="inlineStr"/>
      <c r="G149" s="4" t="inlineStr">
        <is>
          <t>Verify CR via MoCIIP/Oman Business public lookup or official company documents; do not infer from name.</t>
        </is>
      </c>
    </row>
    <row r="150">
      <c r="A150" s="4" t="inlineStr">
        <is>
          <t>OMBI-0149</t>
        </is>
      </c>
      <c r="B150" s="4" t="inlineStr">
        <is>
          <t>OMAN EDUCATIONAL SEVICES L.L.C.</t>
        </is>
      </c>
      <c r="C150" s="4" t="inlineStr">
        <is>
          <t>missing CR</t>
        </is>
      </c>
      <c r="D150" s="4" t="inlineStr">
        <is>
          <t>CR number was not verified from an accessible authoritative source.</t>
        </is>
      </c>
      <c r="E150" s="4" t="inlineStr">
        <is>
          <t>https://cardify.om/companies?page=13</t>
        </is>
      </c>
      <c r="F150" s="4" t="inlineStr"/>
      <c r="G150" s="4" t="inlineStr">
        <is>
          <t>Verify CR via MoCIIP/Oman Business public lookup or official company documents; do not infer from name.</t>
        </is>
      </c>
    </row>
    <row r="151">
      <c r="A151" s="4" t="inlineStr">
        <is>
          <t>OMBI-0150</t>
        </is>
      </c>
      <c r="B151" s="4" t="inlineStr">
        <is>
          <t>OMAN FISHERIES CO. S.A.O.G.</t>
        </is>
      </c>
      <c r="C151" s="4" t="inlineStr">
        <is>
          <t>missing CR</t>
        </is>
      </c>
      <c r="D151" s="4" t="inlineStr">
        <is>
          <t>CR number was not verified from an accessible authoritative source.</t>
        </is>
      </c>
      <c r="E151" s="4" t="inlineStr">
        <is>
          <t>https://cardify.om/companies?page=13</t>
        </is>
      </c>
      <c r="F151" s="4" t="inlineStr"/>
      <c r="G151" s="4" t="inlineStr">
        <is>
          <t>Verify CR via MoCIIP/Oman Business public lookup or official company documents; do not infer from name.</t>
        </is>
      </c>
    </row>
    <row r="152">
      <c r="A152" s="4" t="inlineStr">
        <is>
          <t>OMBI-0151</t>
        </is>
      </c>
      <c r="B152" s="4" t="inlineStr">
        <is>
          <t>OMAN FLOUR MILLS (SAOG)</t>
        </is>
      </c>
      <c r="C152" s="4" t="inlineStr">
        <is>
          <t>missing CR</t>
        </is>
      </c>
      <c r="D152" s="4" t="inlineStr">
        <is>
          <t>CR number was not verified from an accessible authoritative source.</t>
        </is>
      </c>
      <c r="E152" s="4" t="inlineStr">
        <is>
          <t>https://cardify.om/companies?page=13</t>
        </is>
      </c>
      <c r="F152" s="4" t="inlineStr"/>
      <c r="G152" s="4" t="inlineStr">
        <is>
          <t>Verify CR via MoCIIP/Oman Business public lookup or official company documents; do not infer from name.</t>
        </is>
      </c>
    </row>
    <row r="153">
      <c r="A153" s="4" t="inlineStr">
        <is>
          <t>OMBI-0152</t>
        </is>
      </c>
      <c r="B153" s="4" t="inlineStr">
        <is>
          <t>OMAN FOODSTUFF FACTORY LLC.</t>
        </is>
      </c>
      <c r="C153" s="4" t="inlineStr">
        <is>
          <t>missing CR</t>
        </is>
      </c>
      <c r="D153" s="4" t="inlineStr">
        <is>
          <t>CR number was not verified from an accessible authoritative source.</t>
        </is>
      </c>
      <c r="E153" s="4" t="inlineStr">
        <is>
          <t>https://cardify.om/companies?page=13</t>
        </is>
      </c>
      <c r="F153" s="4" t="inlineStr"/>
      <c r="G153" s="4" t="inlineStr">
        <is>
          <t>Verify CR via MoCIIP/Oman Business public lookup or official company documents; do not infer from name.</t>
        </is>
      </c>
    </row>
    <row r="154">
      <c r="A154" s="4" t="inlineStr">
        <is>
          <t>OMBI-0153</t>
        </is>
      </c>
      <c r="B154" s="4" t="inlineStr">
        <is>
          <t>OMAN FORMALDEHYDE CHEMICAL CO. LLC</t>
        </is>
      </c>
      <c r="C154" s="4" t="inlineStr">
        <is>
          <t>missing CR</t>
        </is>
      </c>
      <c r="D154" s="4" t="inlineStr">
        <is>
          <t>CR number was not verified from an accessible authoritative source.</t>
        </is>
      </c>
      <c r="E154" s="4" t="inlineStr">
        <is>
          <t>https://cardify.om/companies?page=13</t>
        </is>
      </c>
      <c r="F154" s="4" t="inlineStr"/>
      <c r="G154" s="4" t="inlineStr">
        <is>
          <t>Verify CR via MoCIIP/Oman Business public lookup or official company documents; do not infer from name.</t>
        </is>
      </c>
    </row>
    <row r="155">
      <c r="A155" s="4" t="inlineStr">
        <is>
          <t>OMBI-0154</t>
        </is>
      </c>
      <c r="B155" s="4" t="inlineStr">
        <is>
          <t>OMAN FUTURE TELECOMMUNICATIONS COMPANY</t>
        </is>
      </c>
      <c r="C155" s="4" t="inlineStr">
        <is>
          <t>missing CR</t>
        </is>
      </c>
      <c r="D155" s="4" t="inlineStr">
        <is>
          <t>CR number was not verified from an accessible authoritative source.</t>
        </is>
      </c>
      <c r="E155" s="4" t="inlineStr">
        <is>
          <t>https://cardify.om/companies?page=13</t>
        </is>
      </c>
      <c r="F155" s="4" t="inlineStr"/>
      <c r="G155" s="4" t="inlineStr">
        <is>
          <t>Verify CR via MoCIIP/Oman Business public lookup or official company documents; do not infer from name.</t>
        </is>
      </c>
    </row>
    <row r="156">
      <c r="A156" s="4" t="inlineStr">
        <is>
          <t>OMBI-0155</t>
        </is>
      </c>
      <c r="B156" s="4" t="inlineStr">
        <is>
          <t>OMAN GULF ENTERPRISES L.L.C.</t>
        </is>
      </c>
      <c r="C156" s="4" t="inlineStr">
        <is>
          <t>missing CR</t>
        </is>
      </c>
      <c r="D156" s="4" t="inlineStr">
        <is>
          <t>CR number was not verified from an accessible authoritative source.</t>
        </is>
      </c>
      <c r="E156" s="4" t="inlineStr">
        <is>
          <t>https://cardify.om/companies?page=13</t>
        </is>
      </c>
      <c r="F156" s="4" t="inlineStr"/>
      <c r="G156" s="4" t="inlineStr">
        <is>
          <t>Verify CR via MoCIIP/Oman Business public lookup or official company documents; do not infer from name.</t>
        </is>
      </c>
    </row>
    <row r="157">
      <c r="A157" s="4" t="inlineStr">
        <is>
          <t>OMBI-0156</t>
        </is>
      </c>
      <c r="B157" s="4" t="inlineStr">
        <is>
          <t>OMAN INDUSTRIAL COATING CENTER LLC</t>
        </is>
      </c>
      <c r="C157" s="4" t="inlineStr">
        <is>
          <t>missing CR</t>
        </is>
      </c>
      <c r="D157" s="4" t="inlineStr">
        <is>
          <t>CR number was not verified from an accessible authoritative source.</t>
        </is>
      </c>
      <c r="E157" s="4" t="inlineStr">
        <is>
          <t>https://cardify.om/companies?page=13</t>
        </is>
      </c>
      <c r="F157" s="4" t="inlineStr"/>
      <c r="G157" s="4" t="inlineStr">
        <is>
          <t>Verify CR via MoCIIP/Oman Business public lookup or official company documents; do not infer from name.</t>
        </is>
      </c>
    </row>
    <row r="158">
      <c r="A158" s="4" t="inlineStr">
        <is>
          <t>OMBI-0157</t>
        </is>
      </c>
      <c r="B158" s="4" t="inlineStr">
        <is>
          <t>OMAN INDUSTRIAL INVESTMENT CO L.L.C</t>
        </is>
      </c>
      <c r="C158" s="4" t="inlineStr">
        <is>
          <t>missing CR</t>
        </is>
      </c>
      <c r="D158" s="4" t="inlineStr">
        <is>
          <t>CR number was not verified from an accessible authoritative source.</t>
        </is>
      </c>
      <c r="E158" s="4" t="inlineStr">
        <is>
          <t>https://cardify.om/companies?page=13</t>
        </is>
      </c>
      <c r="F158" s="4" t="inlineStr"/>
      <c r="G158" s="4" t="inlineStr">
        <is>
          <t>Verify CR via MoCIIP/Oman Business public lookup or official company documents; do not infer from name.</t>
        </is>
      </c>
    </row>
    <row r="159">
      <c r="A159" s="4" t="inlineStr">
        <is>
          <t>OMBI-0158</t>
        </is>
      </c>
      <c r="B159" s="4" t="inlineStr">
        <is>
          <t>OMAN INFORMATION AND COMMUNICATION TECHNOLOGY GROUP</t>
        </is>
      </c>
      <c r="C159" s="4" t="inlineStr">
        <is>
          <t>missing CR</t>
        </is>
      </c>
      <c r="D159" s="4" t="inlineStr">
        <is>
          <t>CR number was not verified from an accessible authoritative source.</t>
        </is>
      </c>
      <c r="E159" s="4" t="inlineStr">
        <is>
          <t>https://cardify.om/companies?page=13</t>
        </is>
      </c>
      <c r="F159" s="4" t="inlineStr"/>
      <c r="G159" s="4" t="inlineStr">
        <is>
          <t>Verify CR via MoCIIP/Oman Business public lookup or official company documents; do not infer from name.</t>
        </is>
      </c>
    </row>
    <row r="160">
      <c r="A160" s="4" t="inlineStr">
        <is>
          <t>OMBI-0159</t>
        </is>
      </c>
      <c r="B160" s="4" t="inlineStr">
        <is>
          <t>OMAN INTERNATIONAL CONTAINER TERMINAL L.L.C</t>
        </is>
      </c>
      <c r="C160" s="4" t="inlineStr">
        <is>
          <t>missing CR</t>
        </is>
      </c>
      <c r="D160" s="4" t="inlineStr">
        <is>
          <t>CR number was not verified from an accessible authoritative source.</t>
        </is>
      </c>
      <c r="E160" s="4" t="inlineStr">
        <is>
          <t>https://cardify.om/companies?page=13</t>
        </is>
      </c>
      <c r="F160" s="4" t="inlineStr"/>
      <c r="G160" s="4" t="inlineStr">
        <is>
          <t>Verify CR via MoCIIP/Oman Business public lookup or official company documents; do not infer from name.</t>
        </is>
      </c>
    </row>
    <row r="161">
      <c r="A161" s="4" t="inlineStr">
        <is>
          <t>OMBI-0160</t>
        </is>
      </c>
      <c r="B161" s="4" t="inlineStr">
        <is>
          <t>OMAN INTERNATIONAL DEVELOPMENT &amp; INVESTMENT CO.</t>
        </is>
      </c>
      <c r="C161" s="4" t="inlineStr">
        <is>
          <t>missing CR</t>
        </is>
      </c>
      <c r="D161" s="4" t="inlineStr">
        <is>
          <t>CR number was not verified from an accessible authoritative source.</t>
        </is>
      </c>
      <c r="E161" s="4" t="inlineStr">
        <is>
          <t>https://cardify.om/companies?page=13</t>
        </is>
      </c>
      <c r="F161" s="4" t="inlineStr"/>
      <c r="G161" s="4" t="inlineStr">
        <is>
          <t>Verify CR via MoCIIP/Oman Business public lookup or official company documents; do not infer from name.</t>
        </is>
      </c>
    </row>
    <row r="162">
      <c r="A162" s="4" t="inlineStr">
        <is>
          <t>OMBI-0161</t>
        </is>
      </c>
      <c r="B162" s="4" t="inlineStr">
        <is>
          <t>OMAN INTERNATIONAL ELECTRONICS &amp; TRADING CO.LLC</t>
        </is>
      </c>
      <c r="C162" s="4" t="inlineStr">
        <is>
          <t>missing CR</t>
        </is>
      </c>
      <c r="D162" s="4" t="inlineStr">
        <is>
          <t>CR number was not verified from an accessible authoritative source.</t>
        </is>
      </c>
      <c r="E162" s="4" t="inlineStr">
        <is>
          <t>https://cardify.om/companies?page=13</t>
        </is>
      </c>
      <c r="F162" s="4" t="inlineStr"/>
      <c r="G162" s="4" t="inlineStr">
        <is>
          <t>Verify CR via MoCIIP/Oman Business public lookup or official company documents; do not infer from name.</t>
        </is>
      </c>
    </row>
    <row r="163">
      <c r="A163" s="4" t="inlineStr">
        <is>
          <t>OMBI-0162</t>
        </is>
      </c>
      <c r="B163" s="4" t="inlineStr">
        <is>
          <t>OMAN INTERNATIONAL PETROLEUM &amp; ENERGY SERVICES LLC</t>
        </is>
      </c>
      <c r="C163" s="4" t="inlineStr">
        <is>
          <t>missing CR</t>
        </is>
      </c>
      <c r="D163" s="4" t="inlineStr">
        <is>
          <t>CR number was not verified from an accessible authoritative source.</t>
        </is>
      </c>
      <c r="E163" s="4" t="inlineStr">
        <is>
          <t>https://cardify.om/companies?page=13</t>
        </is>
      </c>
      <c r="F163" s="4" t="inlineStr"/>
      <c r="G163" s="4" t="inlineStr">
        <is>
          <t>Verify CR via MoCIIP/Oman Business public lookup or official company documents; do not infer from name.</t>
        </is>
      </c>
    </row>
    <row r="164">
      <c r="A164" s="4" t="inlineStr">
        <is>
          <t>OMBI-0163</t>
        </is>
      </c>
      <c r="B164" s="4" t="inlineStr">
        <is>
          <t>OMAN INTERNATIONAL TELECOMMUNICATIONS CO LLC</t>
        </is>
      </c>
      <c r="C164" s="4" t="inlineStr">
        <is>
          <t>missing CR</t>
        </is>
      </c>
      <c r="D164" s="4" t="inlineStr">
        <is>
          <t>CR number was not verified from an accessible authoritative source.</t>
        </is>
      </c>
      <c r="E164" s="4" t="inlineStr">
        <is>
          <t>https://cardify.om/companies?page=13</t>
        </is>
      </c>
      <c r="F164" s="4" t="inlineStr"/>
      <c r="G164" s="4" t="inlineStr">
        <is>
          <t>Verify CR via MoCIIP/Oman Business public lookup or official company documents; do not infer from name.</t>
        </is>
      </c>
    </row>
    <row r="165">
      <c r="A165" s="4" t="inlineStr">
        <is>
          <t>OMBI-0164</t>
        </is>
      </c>
      <c r="B165" s="4" t="inlineStr">
        <is>
          <t>OMAN KCA DEUTAG DRILLING COMPANY LLC</t>
        </is>
      </c>
      <c r="C165" s="4" t="inlineStr">
        <is>
          <t>missing CR</t>
        </is>
      </c>
      <c r="D165" s="4" t="inlineStr">
        <is>
          <t>CR number was not verified from an accessible authoritative source.</t>
        </is>
      </c>
      <c r="E165" s="4" t="inlineStr">
        <is>
          <t>https://cardify.om/companies?page=13</t>
        </is>
      </c>
      <c r="F165" s="4" t="inlineStr"/>
      <c r="G165" s="4" t="inlineStr">
        <is>
          <t>Verify CR via MoCIIP/Oman Business public lookup or official company documents; do not infer from name.</t>
        </is>
      </c>
    </row>
    <row r="166">
      <c r="A166" s="4" t="inlineStr">
        <is>
          <t>OMBI-0165</t>
        </is>
      </c>
      <c r="B166" s="4" t="inlineStr">
        <is>
          <t>OMAN LNG L.L.C.</t>
        </is>
      </c>
      <c r="C166" s="4" t="inlineStr">
        <is>
          <t>missing CR</t>
        </is>
      </c>
      <c r="D166" s="4" t="inlineStr">
        <is>
          <t>CR number was not verified from an accessible authoritative source.</t>
        </is>
      </c>
      <c r="E166" s="4" t="inlineStr">
        <is>
          <t>https://cardify.om/companies?page=13</t>
        </is>
      </c>
      <c r="F166" s="4" t="inlineStr"/>
      <c r="G166" s="4" t="inlineStr">
        <is>
          <t>Verify CR via MoCIIP/Oman Business public lookup or official company documents; do not infer from name.</t>
        </is>
      </c>
    </row>
    <row r="167">
      <c r="A167" s="4" t="inlineStr">
        <is>
          <t>OMBI-0166</t>
        </is>
      </c>
      <c r="B167" s="4" t="inlineStr">
        <is>
          <t>OMAN MEDICAL PROJECTS CO.(S.A.O.C)</t>
        </is>
      </c>
      <c r="C167" s="4" t="inlineStr">
        <is>
          <t>missing CR</t>
        </is>
      </c>
      <c r="D167" s="4" t="inlineStr">
        <is>
          <t>CR number was not verified from an accessible authoritative source.</t>
        </is>
      </c>
      <c r="E167" s="4" t="inlineStr">
        <is>
          <t>https://cardify.om/companies?page=13</t>
        </is>
      </c>
      <c r="F167" s="4" t="inlineStr"/>
      <c r="G167" s="4" t="inlineStr">
        <is>
          <t>Verify CR via MoCIIP/Oman Business public lookup or official company documents; do not infer from name.</t>
        </is>
      </c>
    </row>
    <row r="168">
      <c r="A168" s="4" t="inlineStr">
        <is>
          <t>OMBI-0167</t>
        </is>
      </c>
      <c r="B168" s="4" t="inlineStr">
        <is>
          <t>OMAN NATIONAL ENGINEERING &amp; INVESTMENT COMPANY (S.A.O.G.)</t>
        </is>
      </c>
      <c r="C168" s="4" t="inlineStr">
        <is>
          <t>missing CR</t>
        </is>
      </c>
      <c r="D168" s="4" t="inlineStr">
        <is>
          <t>CR number was not verified from an accessible authoritative source.</t>
        </is>
      </c>
      <c r="E168" s="4" t="inlineStr">
        <is>
          <t>https://cardify.om/companies?page=13</t>
        </is>
      </c>
      <c r="F168" s="4" t="inlineStr"/>
      <c r="G168" s="4" t="inlineStr">
        <is>
          <t>Verify CR via MoCIIP/Oman Business public lookup or official company documents; do not infer from name.</t>
        </is>
      </c>
    </row>
    <row r="169">
      <c r="A169" s="4" t="inlineStr">
        <is>
          <t>OMBI-0168</t>
        </is>
      </c>
      <c r="B169" s="4" t="inlineStr">
        <is>
          <t>OMAN OIL FACILITIES DEVELOPMENT COMPANY L.L.C.</t>
        </is>
      </c>
      <c r="C169" s="4" t="inlineStr">
        <is>
          <t>missing CR</t>
        </is>
      </c>
      <c r="D169" s="4" t="inlineStr">
        <is>
          <t>CR number was not verified from an accessible authoritative source.</t>
        </is>
      </c>
      <c r="E169" s="4" t="inlineStr">
        <is>
          <t>https://cardify.om/companies?page=13</t>
        </is>
      </c>
      <c r="F169" s="4" t="inlineStr"/>
      <c r="G169" s="4" t="inlineStr">
        <is>
          <t>Verify CR via MoCIIP/Oman Business public lookup or official company documents; do not infer from name.</t>
        </is>
      </c>
    </row>
    <row r="170">
      <c r="A170" s="4" t="inlineStr">
        <is>
          <t>OMBI-0169</t>
        </is>
      </c>
      <c r="B170" s="4" t="inlineStr">
        <is>
          <t>OMAN OIL INDUSTRY SUPPLIES &amp; SERVICES CO. LLC</t>
        </is>
      </c>
      <c r="C170" s="4" t="inlineStr">
        <is>
          <t>missing CR</t>
        </is>
      </c>
      <c r="D170" s="4" t="inlineStr">
        <is>
          <t>CR number was not verified from an accessible authoritative source.</t>
        </is>
      </c>
      <c r="E170" s="4" t="inlineStr">
        <is>
          <t>https://cardify.om/companies?page=13</t>
        </is>
      </c>
      <c r="F170" s="4" t="inlineStr"/>
      <c r="G170" s="4" t="inlineStr">
        <is>
          <t>Verify CR via MoCIIP/Oman Business public lookup or official company documents; do not infer from name.</t>
        </is>
      </c>
    </row>
    <row r="171">
      <c r="A171" s="4" t="inlineStr">
        <is>
          <t>OMBI-0170</t>
        </is>
      </c>
      <c r="B171" s="4" t="inlineStr">
        <is>
          <t>OMAN OIL MARKETING COMPANY (S.A.O.G.)</t>
        </is>
      </c>
      <c r="C171" s="4" t="inlineStr">
        <is>
          <t>missing CR</t>
        </is>
      </c>
      <c r="D171" s="4" t="inlineStr">
        <is>
          <t>CR number was not verified from an accessible authoritative source.</t>
        </is>
      </c>
      <c r="E171" s="4" t="inlineStr">
        <is>
          <t>https://cardify.om/companies?page=13</t>
        </is>
      </c>
      <c r="F171" s="4" t="inlineStr"/>
      <c r="G171" s="4" t="inlineStr">
        <is>
          <t>Verify CR via MoCIIP/Oman Business public lookup or official company documents; do not infer from name.</t>
        </is>
      </c>
    </row>
    <row r="172">
      <c r="A172" s="4" t="inlineStr">
        <is>
          <t>OMBI-0171</t>
        </is>
      </c>
      <c r="B172" s="4" t="inlineStr">
        <is>
          <t>OMAN OILFIELDS SUPPLY CENTRE L.L.C</t>
        </is>
      </c>
      <c r="C172" s="4" t="inlineStr">
        <is>
          <t>missing CR</t>
        </is>
      </c>
      <c r="D172" s="4" t="inlineStr">
        <is>
          <t>CR number was not verified from an accessible authoritative source.</t>
        </is>
      </c>
      <c r="E172" s="4" t="inlineStr">
        <is>
          <t>https://cardify.om/companies?page=13</t>
        </is>
      </c>
      <c r="F172" s="4" t="inlineStr"/>
      <c r="G172" s="4" t="inlineStr">
        <is>
          <t>Verify CR via MoCIIP/Oman Business public lookup or official company documents; do not infer from name.</t>
        </is>
      </c>
    </row>
    <row r="173">
      <c r="A173" s="4" t="inlineStr">
        <is>
          <t>OMBI-0172</t>
        </is>
      </c>
      <c r="B173" s="4" t="inlineStr">
        <is>
          <t>OMAN PHARMACEUTICAL PRODUCTS CO. L.L.C.</t>
        </is>
      </c>
      <c r="C173" s="4" t="inlineStr">
        <is>
          <t>missing CR</t>
        </is>
      </c>
      <c r="D173" s="4" t="inlineStr">
        <is>
          <t>CR number was not verified from an accessible authoritative source.</t>
        </is>
      </c>
      <c r="E173" s="4" t="inlineStr">
        <is>
          <t>https://cardify.om/companies?page=13</t>
        </is>
      </c>
      <c r="F173" s="4" t="inlineStr"/>
      <c r="G173" s="4" t="inlineStr">
        <is>
          <t>Verify CR via MoCIIP/Oman Business public lookup or official company documents; do not infer from name.</t>
        </is>
      </c>
    </row>
    <row r="174">
      <c r="A174" s="4" t="inlineStr">
        <is>
          <t>OMBI-0173</t>
        </is>
      </c>
      <c r="B174" s="4" t="inlineStr">
        <is>
          <t>OMAN PLASTIC INDUSTRIES LLC.</t>
        </is>
      </c>
      <c r="C174" s="4" t="inlineStr">
        <is>
          <t>missing CR</t>
        </is>
      </c>
      <c r="D174" s="4" t="inlineStr">
        <is>
          <t>CR number was not verified from an accessible authoritative source.</t>
        </is>
      </c>
      <c r="E174" s="4" t="inlineStr">
        <is>
          <t>https://cardify.om/companies?page=14</t>
        </is>
      </c>
      <c r="F174" s="4" t="inlineStr"/>
      <c r="G174" s="4" t="inlineStr">
        <is>
          <t>Verify CR via MoCIIP/Oman Business public lookup or official company documents; do not infer from name.</t>
        </is>
      </c>
    </row>
    <row r="175">
      <c r="A175" s="4" t="inlineStr">
        <is>
          <t>OMBI-0174</t>
        </is>
      </c>
      <c r="B175" s="4" t="inlineStr">
        <is>
          <t>OMAN PORTUGUESE CEMENT PRODUCTS L.L.C.</t>
        </is>
      </c>
      <c r="C175" s="4" t="inlineStr">
        <is>
          <t>missing CR</t>
        </is>
      </c>
      <c r="D175" s="4" t="inlineStr">
        <is>
          <t>CR number was not verified from an accessible authoritative source.</t>
        </is>
      </c>
      <c r="E175" s="4" t="inlineStr">
        <is>
          <t>https://cardify.om/companies?page=14</t>
        </is>
      </c>
      <c r="F175" s="4" t="inlineStr"/>
      <c r="G175" s="4" t="inlineStr">
        <is>
          <t>Verify CR via MoCIIP/Oman Business public lookup or official company documents; do not infer from name.</t>
        </is>
      </c>
    </row>
    <row r="176">
      <c r="A176" s="4" t="inlineStr">
        <is>
          <t>OMBI-0175</t>
        </is>
      </c>
      <c r="B176" s="4" t="inlineStr">
        <is>
          <t>OMAN PUMPS MFG. &amp; ENGINEERING SERVICES CO. (S.A.O.C.)</t>
        </is>
      </c>
      <c r="C176" s="4" t="inlineStr">
        <is>
          <t>missing CR</t>
        </is>
      </c>
      <c r="D176" s="4" t="inlineStr">
        <is>
          <t>CR number was not verified from an accessible authoritative source.</t>
        </is>
      </c>
      <c r="E176" s="4" t="inlineStr">
        <is>
          <t>https://cardify.om/companies?page=14</t>
        </is>
      </c>
      <c r="F176" s="4" t="inlineStr"/>
      <c r="G176" s="4" t="inlineStr">
        <is>
          <t>Verify CR via MoCIIP/Oman Business public lookup or official company documents; do not infer from name.</t>
        </is>
      </c>
    </row>
    <row r="177">
      <c r="A177" s="4" t="inlineStr">
        <is>
          <t>OMBI-0176</t>
        </is>
      </c>
      <c r="B177" s="4" t="inlineStr">
        <is>
          <t>OMAN SHIP MANAGEMENT COMPANY</t>
        </is>
      </c>
      <c r="C177" s="4" t="inlineStr">
        <is>
          <t>missing CR</t>
        </is>
      </c>
      <c r="D177" s="4" t="inlineStr">
        <is>
          <t>CR number was not verified from an accessible authoritative source.</t>
        </is>
      </c>
      <c r="E177" s="4" t="inlineStr">
        <is>
          <t>https://cardify.om/companies?page=14</t>
        </is>
      </c>
      <c r="F177" s="4" t="inlineStr"/>
      <c r="G177" s="4" t="inlineStr">
        <is>
          <t>Verify CR via MoCIIP/Oman Business public lookup or official company documents; do not infer from name.</t>
        </is>
      </c>
    </row>
    <row r="178">
      <c r="A178" s="4" t="inlineStr">
        <is>
          <t>OMBI-0177</t>
        </is>
      </c>
      <c r="B178" s="4" t="inlineStr">
        <is>
          <t>OMAN TANK TERMINAL COMPANY LLC</t>
        </is>
      </c>
      <c r="C178" s="4" t="inlineStr">
        <is>
          <t>missing CR</t>
        </is>
      </c>
      <c r="D178" s="4" t="inlineStr">
        <is>
          <t>CR number was not verified from an accessible authoritative source.</t>
        </is>
      </c>
      <c r="E178" s="4" t="inlineStr">
        <is>
          <t>https://cardify.om/companies?page=14</t>
        </is>
      </c>
      <c r="F178" s="4" t="inlineStr"/>
      <c r="G178" s="4" t="inlineStr">
        <is>
          <t>Verify CR via MoCIIP/Oman Business public lookup or official company documents; do not infer from name.</t>
        </is>
      </c>
    </row>
    <row r="179">
      <c r="A179" s="4" t="inlineStr">
        <is>
          <t>OMBI-0178</t>
        </is>
      </c>
      <c r="B179" s="4" t="inlineStr">
        <is>
          <t>OMAN TOURISM DEVELOPMENT CO. SAOC</t>
        </is>
      </c>
      <c r="C179" s="4" t="inlineStr">
        <is>
          <t>missing CR</t>
        </is>
      </c>
      <c r="D179" s="4" t="inlineStr">
        <is>
          <t>CR number was not verified from an accessible authoritative source.</t>
        </is>
      </c>
      <c r="E179" s="4" t="inlineStr">
        <is>
          <t>https://cardify.om/companies?page=14</t>
        </is>
      </c>
      <c r="F179" s="4" t="inlineStr"/>
      <c r="G179" s="4" t="inlineStr">
        <is>
          <t>Verify CR via MoCIIP/Oman Business public lookup or official company documents; do not infer from name.</t>
        </is>
      </c>
    </row>
    <row r="180">
      <c r="A180" s="4" t="inlineStr">
        <is>
          <t>OMBI-0179</t>
        </is>
      </c>
      <c r="B180" s="4" t="inlineStr">
        <is>
          <t>OMAN TOURISM INVESTMENT COMPANY L.L.C</t>
        </is>
      </c>
      <c r="C180" s="4" t="inlineStr">
        <is>
          <t>missing CR</t>
        </is>
      </c>
      <c r="D180" s="4" t="inlineStr">
        <is>
          <t>CR number was not verified from an accessible authoritative source.</t>
        </is>
      </c>
      <c r="E180" s="4" t="inlineStr">
        <is>
          <t>https://cardify.om/companies?page=14</t>
        </is>
      </c>
      <c r="F180" s="4" t="inlineStr"/>
      <c r="G180" s="4" t="inlineStr">
        <is>
          <t>Verify CR via MoCIIP/Oman Business public lookup or official company documents; do not infer from name.</t>
        </is>
      </c>
    </row>
    <row r="181">
      <c r="A181" s="4" t="inlineStr">
        <is>
          <t>OMBI-0180</t>
        </is>
      </c>
      <c r="B181" s="4" t="inlineStr">
        <is>
          <t>OMAN TRADING ESTABLISHMENT L.L.C.</t>
        </is>
      </c>
      <c r="C181" s="4" t="inlineStr">
        <is>
          <t>missing CR</t>
        </is>
      </c>
      <c r="D181" s="4" t="inlineStr">
        <is>
          <t>CR number was not verified from an accessible authoritative source.</t>
        </is>
      </c>
      <c r="E181" s="4" t="inlineStr">
        <is>
          <t>https://cardify.om/companies?page=14</t>
        </is>
      </c>
      <c r="F181" s="4" t="inlineStr"/>
      <c r="G181" s="4" t="inlineStr">
        <is>
          <t>Verify CR via MoCIIP/Oman Business public lookup or official company documents; do not infer from name.</t>
        </is>
      </c>
    </row>
    <row r="182">
      <c r="A182" s="4" t="inlineStr">
        <is>
          <t>OMBI-0181</t>
        </is>
      </c>
      <c r="B182" s="4" t="inlineStr">
        <is>
          <t>OMAN UNITED PIPES CO LLC</t>
        </is>
      </c>
      <c r="C182" s="4" t="inlineStr">
        <is>
          <t>missing CR</t>
        </is>
      </c>
      <c r="D182" s="4" t="inlineStr">
        <is>
          <t>CR number was not verified from an accessible authoritative source.</t>
        </is>
      </c>
      <c r="E182" s="4" t="inlineStr">
        <is>
          <t>https://cardify.om/companies?page=14</t>
        </is>
      </c>
      <c r="F182" s="4" t="inlineStr"/>
      <c r="G182" s="4" t="inlineStr">
        <is>
          <t>Verify CR via MoCIIP/Oman Business public lookup or official company documents; do not infer from name.</t>
        </is>
      </c>
    </row>
    <row r="183">
      <c r="A183" s="4" t="inlineStr">
        <is>
          <t>OMBI-0182</t>
        </is>
      </c>
      <c r="B183" s="4" t="inlineStr">
        <is>
          <t>OMAN WATER AND WASTEWATER SERVICES CO. SAOC</t>
        </is>
      </c>
      <c r="C183" s="4" t="inlineStr">
        <is>
          <t>missing CR</t>
        </is>
      </c>
      <c r="D183" s="4" t="inlineStr">
        <is>
          <t>CR number was not verified from an accessible authoritative source.</t>
        </is>
      </c>
      <c r="E183" s="4" t="inlineStr">
        <is>
          <t>https://cardify.om/companies?page=14</t>
        </is>
      </c>
      <c r="F183" s="4" t="inlineStr"/>
      <c r="G183" s="4" t="inlineStr">
        <is>
          <t>Verify CR via MoCIIP/Oman Business public lookup or official company documents; do not infer from name.</t>
        </is>
      </c>
    </row>
    <row r="184">
      <c r="A184" s="4" t="inlineStr">
        <is>
          <t>OMBI-0183</t>
        </is>
      </c>
      <c r="B184" s="4" t="inlineStr">
        <is>
          <t>OMANI INTEGRATED LOGISTIC SERVICES</t>
        </is>
      </c>
      <c r="C184" s="4" t="inlineStr">
        <is>
          <t>missing CR</t>
        </is>
      </c>
      <c r="D184" s="4" t="inlineStr">
        <is>
          <t>CR number was not verified from an accessible authoritative source.</t>
        </is>
      </c>
      <c r="E184" s="4" t="inlineStr">
        <is>
          <t>https://cardify.om/companies?page=14</t>
        </is>
      </c>
      <c r="F184" s="4" t="inlineStr"/>
      <c r="G184" s="4" t="inlineStr">
        <is>
          <t>Verify CR via MoCIIP/Oman Business public lookup or official company documents; do not infer from name.</t>
        </is>
      </c>
    </row>
    <row r="185">
      <c r="A185" s="4" t="inlineStr">
        <is>
          <t>OMBI-0184</t>
        </is>
      </c>
      <c r="B185" s="4" t="inlineStr">
        <is>
          <t>OMANI MARBLE COMPANY LLC</t>
        </is>
      </c>
      <c r="C185" s="4" t="inlineStr">
        <is>
          <t>missing CR</t>
        </is>
      </c>
      <c r="D185" s="4" t="inlineStr">
        <is>
          <t>CR number was not verified from an accessible authoritative source.</t>
        </is>
      </c>
      <c r="E185" s="4" t="inlineStr">
        <is>
          <t>https://cardify.om/companies?page=14</t>
        </is>
      </c>
      <c r="F185" s="4" t="inlineStr"/>
      <c r="G185" s="4" t="inlineStr">
        <is>
          <t>Verify CR via MoCIIP/Oman Business public lookup or official company documents; do not infer from name.</t>
        </is>
      </c>
    </row>
    <row r="186">
      <c r="A186" s="4" t="inlineStr">
        <is>
          <t>OMBI-0185</t>
        </is>
      </c>
      <c r="B186" s="4" t="inlineStr">
        <is>
          <t>OMANI QATARI TELECOMMUNICATION COMPANY</t>
        </is>
      </c>
      <c r="C186" s="4" t="inlineStr">
        <is>
          <t>missing CR</t>
        </is>
      </c>
      <c r="D186" s="4" t="inlineStr">
        <is>
          <t>CR number was not verified from an accessible authoritative source.</t>
        </is>
      </c>
      <c r="E186" s="4" t="inlineStr">
        <is>
          <t>https://cardify.om/companies?page=14</t>
        </is>
      </c>
      <c r="F186" s="4" t="inlineStr"/>
      <c r="G186" s="4" t="inlineStr">
        <is>
          <t>Verify CR via MoCIIP/Oman Business public lookup or official company documents; do not infer from name.</t>
        </is>
      </c>
    </row>
    <row r="187">
      <c r="A187" s="4" t="inlineStr">
        <is>
          <t>OMBI-0186</t>
        </is>
      </c>
      <c r="B187" s="4" t="inlineStr">
        <is>
          <t>ONAS TRADING L.L.C.</t>
        </is>
      </c>
      <c r="C187" s="4" t="inlineStr">
        <is>
          <t>missing CR</t>
        </is>
      </c>
      <c r="D187" s="4" t="inlineStr">
        <is>
          <t>CR number was not verified from an accessible authoritative source.</t>
        </is>
      </c>
      <c r="E187" s="4" t="inlineStr">
        <is>
          <t>https://cardify.om/companies?page=14</t>
        </is>
      </c>
      <c r="F187" s="4" t="inlineStr"/>
      <c r="G187" s="4" t="inlineStr">
        <is>
          <t>Verify CR via MoCIIP/Oman Business public lookup or official company documents; do not infer from name.</t>
        </is>
      </c>
    </row>
    <row r="188">
      <c r="A188" s="4" t="inlineStr">
        <is>
          <t>OMBI-0187</t>
        </is>
      </c>
      <c r="B188" s="4" t="inlineStr">
        <is>
          <t>OOMCO MARINE FUELS SPC</t>
        </is>
      </c>
      <c r="C188" s="4" t="inlineStr">
        <is>
          <t>missing CR</t>
        </is>
      </c>
      <c r="D188" s="4" t="inlineStr">
        <is>
          <t>CR number was not verified from an accessible authoritative source.</t>
        </is>
      </c>
      <c r="E188" s="4" t="inlineStr">
        <is>
          <t>https://cardify.om/companies?page=14</t>
        </is>
      </c>
      <c r="F188" s="4" t="inlineStr"/>
      <c r="G188" s="4" t="inlineStr">
        <is>
          <t>Verify CR via MoCIIP/Oman Business public lookup or official company documents; do not infer from name.</t>
        </is>
      </c>
    </row>
    <row r="189">
      <c r="A189" s="4" t="inlineStr">
        <is>
          <t>OMBI-0188</t>
        </is>
      </c>
      <c r="B189" s="4" t="inlineStr">
        <is>
          <t>OQ LOGISTICS LLC</t>
        </is>
      </c>
      <c r="C189" s="4" t="inlineStr">
        <is>
          <t>missing CR</t>
        </is>
      </c>
      <c r="D189" s="4" t="inlineStr">
        <is>
          <t>CR number was not verified from an accessible authoritative source.</t>
        </is>
      </c>
      <c r="E189" s="4" t="inlineStr">
        <is>
          <t>https://cardify.om/companies?page=14</t>
        </is>
      </c>
      <c r="F189" s="4" t="inlineStr"/>
      <c r="G189" s="4" t="inlineStr">
        <is>
          <t>Verify CR via MoCIIP/Oman Business public lookup or official company documents; do not infer from name.</t>
        </is>
      </c>
    </row>
    <row r="190">
      <c r="A190" s="4" t="inlineStr">
        <is>
          <t>OMBI-0189</t>
        </is>
      </c>
      <c r="B190" s="4" t="inlineStr">
        <is>
          <t>OQ POLYMERS LLC</t>
        </is>
      </c>
      <c r="C190" s="4" t="inlineStr">
        <is>
          <t>missing CR</t>
        </is>
      </c>
      <c r="D190" s="4" t="inlineStr">
        <is>
          <t>CR number was not verified from an accessible authoritative source.</t>
        </is>
      </c>
      <c r="E190" s="4" t="inlineStr">
        <is>
          <t>https://cardify.om/companies?page=14</t>
        </is>
      </c>
      <c r="F190" s="4" t="inlineStr"/>
      <c r="G190" s="4" t="inlineStr">
        <is>
          <t>Verify CR via MoCIIP/Oman Business public lookup or official company documents; do not infer from name.</t>
        </is>
      </c>
    </row>
    <row r="191">
      <c r="A191" s="4" t="inlineStr">
        <is>
          <t>OMBI-0190</t>
        </is>
      </c>
      <c r="B191" s="4" t="inlineStr">
        <is>
          <t>OVERSEAS PROJECTS &amp; EQUIPMENT CO.LLC</t>
        </is>
      </c>
      <c r="C191" s="4" t="inlineStr">
        <is>
          <t>missing CR</t>
        </is>
      </c>
      <c r="D191" s="4" t="inlineStr">
        <is>
          <t>CR number was not verified from an accessible authoritative source.</t>
        </is>
      </c>
      <c r="E191" s="4" t="inlineStr">
        <is>
          <t>https://cardify.om/companies?page=14</t>
        </is>
      </c>
      <c r="F191" s="4" t="inlineStr"/>
      <c r="G191" s="4" t="inlineStr">
        <is>
          <t>Verify CR via MoCIIP/Oman Business public lookup or official company documents; do not infer from name.</t>
        </is>
      </c>
    </row>
    <row r="192">
      <c r="A192" s="4" t="inlineStr">
        <is>
          <t>OMBI-0191</t>
        </is>
      </c>
      <c r="B192" s="4" t="inlineStr">
        <is>
          <t>OZKAR CONSTRUCTION INDUSTRY &amp; TRAD CO.INC - OMAN BRANCH</t>
        </is>
      </c>
      <c r="C192" s="4" t="inlineStr">
        <is>
          <t>missing CR</t>
        </is>
      </c>
      <c r="D192" s="4" t="inlineStr">
        <is>
          <t>CR number was not verified from an accessible authoritative source.</t>
        </is>
      </c>
      <c r="E192" s="4" t="inlineStr">
        <is>
          <t>https://cardify.om/companies?page=14</t>
        </is>
      </c>
      <c r="F192" s="4" t="inlineStr"/>
      <c r="G192" s="4" t="inlineStr">
        <is>
          <t>Verify CR via MoCIIP/Oman Business public lookup or official company documents; do not infer from name.</t>
        </is>
      </c>
    </row>
    <row r="193">
      <c r="A193" s="4" t="inlineStr">
        <is>
          <t>OMBI-0192</t>
        </is>
      </c>
      <c r="B193" s="4" t="inlineStr">
        <is>
          <t>PETROGAS EXPLORATION &amp; PRODUCTION</t>
        </is>
      </c>
      <c r="C193" s="4" t="inlineStr">
        <is>
          <t>missing CR</t>
        </is>
      </c>
      <c r="D193" s="4" t="inlineStr">
        <is>
          <t>CR number was not verified from an accessible authoritative source.</t>
        </is>
      </c>
      <c r="E193" s="4" t="inlineStr">
        <is>
          <t>https://cardify.om/companies?page=14</t>
        </is>
      </c>
      <c r="F193" s="4" t="inlineStr"/>
      <c r="G193" s="4" t="inlineStr">
        <is>
          <t>Verify CR via MoCIIP/Oman Business public lookup or official company documents; do not infer from name.</t>
        </is>
      </c>
    </row>
    <row r="194">
      <c r="A194" s="4" t="inlineStr">
        <is>
          <t>OMBI-0193</t>
        </is>
      </c>
      <c r="B194" s="4" t="inlineStr">
        <is>
          <t>PETROGAS RIMA L.L.C.</t>
        </is>
      </c>
      <c r="C194" s="4" t="inlineStr">
        <is>
          <t>missing CR</t>
        </is>
      </c>
      <c r="D194" s="4" t="inlineStr">
        <is>
          <t>CR number was not verified from an accessible authoritative source.</t>
        </is>
      </c>
      <c r="E194" s="4" t="inlineStr">
        <is>
          <t>https://cardify.om/companies?page=14</t>
        </is>
      </c>
      <c r="F194" s="4" t="inlineStr"/>
      <c r="G194" s="4" t="inlineStr">
        <is>
          <t>Verify CR via MoCIIP/Oman Business public lookup or official company documents; do not infer from name.</t>
        </is>
      </c>
    </row>
    <row r="195">
      <c r="A195" s="4" t="inlineStr">
        <is>
          <t>OMBI-0194</t>
        </is>
      </c>
      <c r="B195" s="4" t="inlineStr">
        <is>
          <t>PETROLEUM DEVELOPMENT OMAN SERVICES LLC</t>
        </is>
      </c>
      <c r="C195" s="4" t="inlineStr">
        <is>
          <t>missing CR</t>
        </is>
      </c>
      <c r="D195" s="4" t="inlineStr">
        <is>
          <t>CR number was not verified from an accessible authoritative source.</t>
        </is>
      </c>
      <c r="E195" s="4" t="inlineStr">
        <is>
          <t>https://cardify.om/companies?page=14</t>
        </is>
      </c>
      <c r="F195" s="4" t="inlineStr"/>
      <c r="G195" s="4" t="inlineStr">
        <is>
          <t>Verify CR via MoCIIP/Oman Business public lookup or official company documents; do not infer from name.</t>
        </is>
      </c>
    </row>
    <row r="196">
      <c r="A196" s="4" t="inlineStr">
        <is>
          <t>OMBI-0195</t>
        </is>
      </c>
      <c r="B196" s="4" t="inlineStr">
        <is>
          <t>PHOENIX OPERATION AND MAINTENANCE COMPANY LLC</t>
        </is>
      </c>
      <c r="C196" s="4" t="inlineStr">
        <is>
          <t>missing CR</t>
        </is>
      </c>
      <c r="D196" s="4" t="inlineStr">
        <is>
          <t>CR number was not verified from an accessible authoritative source.</t>
        </is>
      </c>
      <c r="E196" s="4" t="inlineStr">
        <is>
          <t>https://cardify.om/companies?page=14</t>
        </is>
      </c>
      <c r="F196" s="4" t="inlineStr"/>
      <c r="G196" s="4" t="inlineStr">
        <is>
          <t>Verify CR via MoCIIP/Oman Business public lookup or official company documents; do not infer from name.</t>
        </is>
      </c>
    </row>
    <row r="197">
      <c r="A197" s="4" t="inlineStr">
        <is>
          <t>OMBI-0196</t>
        </is>
      </c>
      <c r="B197" s="4" t="inlineStr">
        <is>
          <t>POLY PRODUCTS L.L.C</t>
        </is>
      </c>
      <c r="C197" s="4" t="inlineStr">
        <is>
          <t>missing CR</t>
        </is>
      </c>
      <c r="D197" s="4" t="inlineStr">
        <is>
          <t>CR number was not verified from an accessible authoritative source.</t>
        </is>
      </c>
      <c r="E197" s="4" t="inlineStr">
        <is>
          <t>https://cardify.om/companies?page=14</t>
        </is>
      </c>
      <c r="F197" s="4" t="inlineStr"/>
      <c r="G197" s="4" t="inlineStr">
        <is>
          <t>Verify CR via MoCIIP/Oman Business public lookup or official company documents; do not infer from name.</t>
        </is>
      </c>
    </row>
    <row r="198">
      <c r="A198" s="4" t="inlineStr">
        <is>
          <t>OMBI-0197</t>
        </is>
      </c>
      <c r="B198" s="4" t="inlineStr">
        <is>
          <t>POLYMER EXPERTS LLC</t>
        </is>
      </c>
      <c r="C198" s="4" t="inlineStr">
        <is>
          <t>missing CR</t>
        </is>
      </c>
      <c r="D198" s="4" t="inlineStr">
        <is>
          <t>CR number was not verified from an accessible authoritative source.</t>
        </is>
      </c>
      <c r="E198" s="4" t="inlineStr">
        <is>
          <t>https://cardify.om/companies?page=14</t>
        </is>
      </c>
      <c r="F198" s="4" t="inlineStr"/>
      <c r="G198" s="4" t="inlineStr">
        <is>
          <t>Verify CR via MoCIIP/Oman Business public lookup or official company documents; do not infer from name.</t>
        </is>
      </c>
    </row>
    <row r="199">
      <c r="A199" s="4" t="inlineStr">
        <is>
          <t>OMBI-0198</t>
        </is>
      </c>
      <c r="B199" s="4" t="inlineStr">
        <is>
          <t>PORT CITY DEVELOPMENT L.L.C</t>
        </is>
      </c>
      <c r="C199" s="4" t="inlineStr">
        <is>
          <t>missing CR</t>
        </is>
      </c>
      <c r="D199" s="4" t="inlineStr">
        <is>
          <t>CR number was not verified from an accessible authoritative source.</t>
        </is>
      </c>
      <c r="E199" s="4" t="inlineStr">
        <is>
          <t>https://cardify.om/companies?page=14</t>
        </is>
      </c>
      <c r="F199" s="4" t="inlineStr"/>
      <c r="G199" s="4" t="inlineStr">
        <is>
          <t>Verify CR via MoCIIP/Oman Business public lookup or official company documents; do not infer from name.</t>
        </is>
      </c>
    </row>
    <row r="200">
      <c r="A200" s="4" t="inlineStr">
        <is>
          <t>OMBI-0199</t>
        </is>
      </c>
      <c r="B200" s="4" t="inlineStr">
        <is>
          <t>PORT OF DUQM COMPANY SAOC</t>
        </is>
      </c>
      <c r="C200" s="4" t="inlineStr">
        <is>
          <t>missing CR</t>
        </is>
      </c>
      <c r="D200" s="4" t="inlineStr">
        <is>
          <t>CR number was not verified from an accessible authoritative source.</t>
        </is>
      </c>
      <c r="E200" s="4" t="inlineStr">
        <is>
          <t>https://cardify.om/companies?page=14</t>
        </is>
      </c>
      <c r="F200" s="4" t="inlineStr"/>
      <c r="G200" s="4" t="inlineStr">
        <is>
          <t>Verify CR via MoCIIP/Oman Business public lookup or official company documents; do not infer from name.</t>
        </is>
      </c>
    </row>
    <row r="201">
      <c r="A201" s="4" t="inlineStr">
        <is>
          <t>OMBI-0200</t>
        </is>
      </c>
      <c r="B201" s="4" t="inlineStr">
        <is>
          <t>PREMIER INTERNATIONAL PROJECTS L.L.C.</t>
        </is>
      </c>
      <c r="C201" s="4" t="inlineStr">
        <is>
          <t>missing CR</t>
        </is>
      </c>
      <c r="D201" s="4" t="inlineStr">
        <is>
          <t>CR number was not verified from an accessible authoritative source.</t>
        </is>
      </c>
      <c r="E201" s="4" t="inlineStr">
        <is>
          <t>https://cardify.om/companies?page=15</t>
        </is>
      </c>
      <c r="F201" s="4" t="inlineStr"/>
      <c r="G201" s="4" t="inlineStr">
        <is>
          <t>Verify CR via MoCIIP/Oman Business public lookup or official company documents; do not infer from name.</t>
        </is>
      </c>
    </row>
    <row r="202">
      <c r="A202" s="4" t="inlineStr">
        <is>
          <t>OMBI-0201</t>
        </is>
      </c>
      <c r="B202" s="4" t="inlineStr">
        <is>
          <t>PRIME METAL GENERAL TRADING (FZE)</t>
        </is>
      </c>
      <c r="C202" s="4" t="inlineStr">
        <is>
          <t>missing CR</t>
        </is>
      </c>
      <c r="D202" s="4" t="inlineStr">
        <is>
          <t>CR number was not verified from an accessible authoritative source.</t>
        </is>
      </c>
      <c r="E202" s="4" t="inlineStr">
        <is>
          <t>https://cardify.om/companies?page=15</t>
        </is>
      </c>
      <c r="F202" s="4" t="inlineStr"/>
      <c r="G202" s="4" t="inlineStr">
        <is>
          <t>Verify CR via MoCIIP/Oman Business public lookup or official company documents; do not infer from name.</t>
        </is>
      </c>
    </row>
    <row r="203">
      <c r="A203" s="4" t="inlineStr">
        <is>
          <t>OMBI-0202</t>
        </is>
      </c>
      <c r="B203" s="4" t="inlineStr">
        <is>
          <t>PRIME TRADING COMPANY LLC.</t>
        </is>
      </c>
      <c r="C203" s="4" t="inlineStr">
        <is>
          <t>missing CR</t>
        </is>
      </c>
      <c r="D203" s="4" t="inlineStr">
        <is>
          <t>CR number was not verified from an accessible authoritative source.</t>
        </is>
      </c>
      <c r="E203" s="4" t="inlineStr">
        <is>
          <t>https://cardify.om/companies?page=15</t>
        </is>
      </c>
      <c r="F203" s="4" t="inlineStr"/>
      <c r="G203" s="4" t="inlineStr">
        <is>
          <t>Verify CR via MoCIIP/Oman Business public lookup or official company documents; do not infer from name.</t>
        </is>
      </c>
    </row>
    <row r="204">
      <c r="A204" s="4" t="inlineStr">
        <is>
          <t>OMBI-0203</t>
        </is>
      </c>
      <c r="B204" s="4" t="inlineStr">
        <is>
          <t>PROFESSIONAL TRAD. L.L.C.</t>
        </is>
      </c>
      <c r="C204" s="4" t="inlineStr">
        <is>
          <t>missing CR</t>
        </is>
      </c>
      <c r="D204" s="4" t="inlineStr">
        <is>
          <t>CR number was not verified from an accessible authoritative source.</t>
        </is>
      </c>
      <c r="E204" s="4" t="inlineStr">
        <is>
          <t>https://cardify.om/companies?page=15</t>
        </is>
      </c>
      <c r="F204" s="4" t="inlineStr"/>
      <c r="G204" s="4" t="inlineStr">
        <is>
          <t>Verify CR via MoCIIP/Oman Business public lookup or official company documents; do not infer from name.</t>
        </is>
      </c>
    </row>
    <row r="205">
      <c r="A205" s="4" t="inlineStr">
        <is>
          <t>OMBI-0204</t>
        </is>
      </c>
      <c r="B205" s="4" t="inlineStr">
        <is>
          <t>QALHAT LNG S.A.O.C.</t>
        </is>
      </c>
      <c r="C205" s="4" t="inlineStr">
        <is>
          <t>missing CR</t>
        </is>
      </c>
      <c r="D205" s="4" t="inlineStr">
        <is>
          <t>CR number was not verified from an accessible authoritative source.</t>
        </is>
      </c>
      <c r="E205" s="4" t="inlineStr">
        <is>
          <t>https://cardify.om/companies?page=15</t>
        </is>
      </c>
      <c r="F205" s="4" t="inlineStr"/>
      <c r="G205" s="4" t="inlineStr">
        <is>
          <t>Verify CR via MoCIIP/Oman Business public lookup or official company documents; do not infer from name.</t>
        </is>
      </c>
    </row>
    <row r="206">
      <c r="A206" s="4" t="inlineStr">
        <is>
          <t>OMBI-0205</t>
        </is>
      </c>
      <c r="B206" s="4" t="inlineStr">
        <is>
          <t>RAYSUT CEMENT COMPANY (S.O.A.G).</t>
        </is>
      </c>
      <c r="C206" s="4" t="inlineStr">
        <is>
          <t>missing CR</t>
        </is>
      </c>
      <c r="D206" s="4" t="inlineStr">
        <is>
          <t>CR number was not verified from an accessible authoritative source.</t>
        </is>
      </c>
      <c r="E206" s="4" t="inlineStr">
        <is>
          <t>https://cardify.om/companies?page=15</t>
        </is>
      </c>
      <c r="F206" s="4" t="inlineStr"/>
      <c r="G206" s="4" t="inlineStr">
        <is>
          <t>Verify CR via MoCIIP/Oman Business public lookup or official company documents; do not infer from name.</t>
        </is>
      </c>
    </row>
    <row r="207">
      <c r="A207" s="4" t="inlineStr">
        <is>
          <t>OMBI-0206</t>
        </is>
      </c>
      <c r="B207" s="4" t="inlineStr">
        <is>
          <t>RAYSUT OASIS TRAD &amp; CONT CO LLC</t>
        </is>
      </c>
      <c r="C207" s="4" t="inlineStr">
        <is>
          <t>missing CR</t>
        </is>
      </c>
      <c r="D207" s="4" t="inlineStr">
        <is>
          <t>CR number was not verified from an accessible authoritative source.</t>
        </is>
      </c>
      <c r="E207" s="4" t="inlineStr">
        <is>
          <t>https://cardify.om/companies?page=15</t>
        </is>
      </c>
      <c r="F207" s="4" t="inlineStr"/>
      <c r="G207" s="4" t="inlineStr">
        <is>
          <t>Verify CR via MoCIIP/Oman Business public lookup or official company documents; do not infer from name.</t>
        </is>
      </c>
    </row>
    <row r="208">
      <c r="A208" s="4" t="inlineStr">
        <is>
          <t>OMBI-0207</t>
        </is>
      </c>
      <c r="B208" s="4" t="inlineStr">
        <is>
          <t>READYMIX MUSCAT LLC</t>
        </is>
      </c>
      <c r="C208" s="4" t="inlineStr">
        <is>
          <t>missing CR</t>
        </is>
      </c>
      <c r="D208" s="4" t="inlineStr">
        <is>
          <t>CR number was not verified from an accessible authoritative source.</t>
        </is>
      </c>
      <c r="E208" s="4" t="inlineStr">
        <is>
          <t>https://cardify.om/companies?page=15</t>
        </is>
      </c>
      <c r="F208" s="4" t="inlineStr"/>
      <c r="G208" s="4" t="inlineStr">
        <is>
          <t>Verify CR via MoCIIP/Oman Business public lookup or official company documents; do not infer from name.</t>
        </is>
      </c>
    </row>
  </sheetData>
  <autoFilter ref="A1:G20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12" customWidth="1" min="3" max="3"/>
    <col width="45" customWidth="1" min="4" max="4"/>
    <col width="70" customWidth="1" min="6" max="6"/>
  </cols>
  <sheetData>
    <row r="1" ht="32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definition</t>
        </is>
      </c>
      <c r="F1" s="5" t="inlineStr">
        <is>
          <t>Research Notes</t>
        </is>
      </c>
    </row>
    <row r="2">
      <c r="A2" s="6" t="inlineStr">
        <is>
          <t>total_companies</t>
        </is>
      </c>
      <c r="B2" s="6">
        <f>COUNTA(Companies!A2:A208)</f>
        <v/>
      </c>
      <c r="C2" s="7">
        <f>B2/B2</f>
        <v/>
      </c>
      <c r="D2" s="6" t="inlineStr">
        <is>
          <t>Rows in Companies</t>
        </is>
      </c>
      <c r="F2" s="6" t="inlineStr">
        <is>
          <t>This is a verified-transcription research batch from publicly accessible Cardify pages. Missing authoritative identifiers are intentionally blank and queued for review.</t>
        </is>
      </c>
    </row>
    <row r="3">
      <c r="A3" s="6" t="inlineStr">
        <is>
          <t>companies_with_cr</t>
        </is>
      </c>
      <c r="B3" s="6">
        <f>COUNTIF(Companies!F2:F208,"?*")</f>
        <v/>
      </c>
      <c r="C3" s="7">
        <f>B3/$B$2</f>
        <v/>
      </c>
      <c r="D3" s="6" t="inlineStr">
        <is>
          <t>CR number present</t>
        </is>
      </c>
    </row>
    <row r="4">
      <c r="A4" s="6" t="inlineStr">
        <is>
          <t>companies_with_status</t>
        </is>
      </c>
      <c r="B4" s="6">
        <f>COUNTIF(Companies!H2:H208,"?*")</f>
        <v/>
      </c>
      <c r="C4" s="7">
        <f>B4/$B$2</f>
        <v/>
      </c>
      <c r="D4" s="6" t="inlineStr">
        <is>
          <t>Company status present</t>
        </is>
      </c>
    </row>
    <row r="5">
      <c r="A5" s="6" t="inlineStr">
        <is>
          <t>companies_with_industry</t>
        </is>
      </c>
      <c r="B5" s="6">
        <f>COUNTIF(Companies!J2:J208,"?*")</f>
        <v/>
      </c>
      <c r="C5" s="7">
        <f>B5/$B$2</f>
        <v/>
      </c>
      <c r="D5" s="6" t="inlineStr">
        <is>
          <t>Industry present</t>
        </is>
      </c>
    </row>
    <row r="6">
      <c r="A6" s="6" t="inlineStr">
        <is>
          <t>companies_with_governorate</t>
        </is>
      </c>
      <c r="B6" s="6">
        <f>COUNTIF(Companies!L2:L208,"?*")</f>
        <v/>
      </c>
      <c r="C6" s="7">
        <f>B6/$B$2</f>
        <v/>
      </c>
      <c r="D6" s="6" t="inlineStr">
        <is>
          <t>Governorate present</t>
        </is>
      </c>
    </row>
    <row r="7">
      <c r="A7" s="6" t="inlineStr">
        <is>
          <t>companies_with_website</t>
        </is>
      </c>
      <c r="B7" s="6">
        <f>COUNTIF(Companies!P2:P208,"?*")</f>
        <v/>
      </c>
      <c r="C7" s="7">
        <f>B7/$B$2</f>
        <v/>
      </c>
      <c r="D7" s="6" t="inlineStr">
        <is>
          <t>Website present</t>
        </is>
      </c>
    </row>
    <row r="8">
      <c r="A8" s="6" t="inlineStr">
        <is>
          <t>companies_with_email</t>
        </is>
      </c>
      <c r="B8" s="6">
        <f>COUNTIF(Companies!Q2:Q208,"?*")</f>
        <v/>
      </c>
      <c r="C8" s="7">
        <f>B8/$B$2</f>
        <v/>
      </c>
      <c r="D8" s="6" t="inlineStr">
        <is>
          <t>Business email present</t>
        </is>
      </c>
    </row>
    <row r="9">
      <c r="A9" s="6" t="inlineStr">
        <is>
          <t>tax_verified</t>
        </is>
      </c>
      <c r="B9" s="6">
        <f>COUNTIF(Companies!T2:T208,"verified")</f>
        <v/>
      </c>
      <c r="C9" s="7">
        <f>B9/$B$2</f>
        <v/>
      </c>
      <c r="D9" s="6" t="inlineStr">
        <is>
          <t>Tax status verified</t>
        </is>
      </c>
    </row>
    <row r="10">
      <c r="A10" s="6" t="inlineStr">
        <is>
          <t>registered_suppliers</t>
        </is>
      </c>
      <c r="B10" s="6">
        <f>COUNTIF(Companies!U2:U208,TRUE)</f>
        <v/>
      </c>
      <c r="C10" s="7">
        <f>B10/$B$2</f>
        <v/>
      </c>
      <c r="D10" s="6" t="inlineStr">
        <is>
          <t>Registered supplier TRUE</t>
        </is>
      </c>
    </row>
    <row r="11">
      <c r="A11" s="6" t="inlineStr">
        <is>
          <t>companies_with_awards</t>
        </is>
      </c>
      <c r="B11" s="6">
        <f>COUNTIF(Companies!Y2:Y208,"&gt;0")</f>
        <v/>
      </c>
      <c r="C11" s="7">
        <f>B11/$B$2</f>
        <v/>
      </c>
      <c r="D11" s="6" t="inlineStr">
        <is>
          <t>Award count &gt;0</t>
        </is>
      </c>
    </row>
    <row r="12">
      <c r="A12" s="6" t="inlineStr">
        <is>
          <t>companies_with_multiple_sources</t>
        </is>
      </c>
      <c r="B12" s="6" t="n">
        <v>0</v>
      </c>
      <c r="C12" s="7">
        <f>B12/$B$2</f>
        <v/>
      </c>
      <c r="D12" s="6" t="inlineStr">
        <is>
          <t>No multi-source identity confirmations completed</t>
        </is>
      </c>
    </row>
    <row r="13">
      <c r="A13" s="6" t="inlineStr">
        <is>
          <t>low_confidence_companies</t>
        </is>
      </c>
      <c r="B13" s="6">
        <f>COUNTIF(Companies!AD2:AD208,"&lt;0.60")</f>
        <v/>
      </c>
      <c r="C13" s="7">
        <f>B13/$B$2</f>
        <v/>
      </c>
      <c r="D13" s="6" t="inlineStr">
        <is>
          <t>Confidence below 0.60</t>
        </is>
      </c>
    </row>
    <row r="14">
      <c r="A14" s="6" t="inlineStr">
        <is>
          <t>needs_review</t>
        </is>
      </c>
      <c r="B14" s="6">
        <f>COUNTA('Review Queue'!A2:A208)</f>
        <v/>
      </c>
      <c r="C14" s="7">
        <f>B14/$B$2</f>
        <v/>
      </c>
      <c r="D14" s="6" t="inlineStr">
        <is>
          <t>Rows in Review Queue</t>
        </is>
      </c>
    </row>
  </sheetData>
  <autoFilter ref="A1:D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2026-09-21T09:52:07Z</dcterms:created>
  <dcterms:modified xmlns:dcterms="http://purl.org/dc/terms/" xmlns:xsi="http://www.w3.org/2001/XMLSchema-instance" xsi:type="dcterms:W3CDTF">2026-09-21T09:52:07Z</dcterms:modified>
</cp:coreProperties>
</file>