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ilVzqz/Documents/Facultad de Ingeniería/10Semestre/Criptografía/Proyecto1/"/>
    </mc:Choice>
  </mc:AlternateContent>
  <xr:revisionPtr revIDLastSave="0" documentId="13_ncr:1_{9AF2B864-57E7-5949-BEF6-746CE2EDD6D5}" xr6:coauthVersionLast="36" xr6:coauthVersionMax="36" xr10:uidLastSave="{00000000-0000-0000-0000-000000000000}"/>
  <bookViews>
    <workbookView xWindow="5180" yWindow="460" windowWidth="23600" windowHeight="14460" xr2:uid="{00000000-000D-0000-FFFF-FFFF00000000}"/>
  </bookViews>
  <sheets>
    <sheet name="timesAES" sheetId="1" r:id="rId1"/>
  </sheets>
  <definedNames>
    <definedName name="_xlchart.v1.0" hidden="1">timesAES!$G$3:$G$23</definedName>
    <definedName name="_xlchart.v1.1" hidden="1">timesAES!$H$3:$H$23</definedName>
    <definedName name="_xlchart.v1.2" hidden="1">timesAES!$I$3:$I$23</definedName>
  </definedNames>
  <calcPr calcId="181029"/>
</workbook>
</file>

<file path=xl/calcChain.xml><?xml version="1.0" encoding="utf-8"?>
<calcChain xmlns="http://schemas.openxmlformats.org/spreadsheetml/2006/main">
  <c r="I23" i="1" l="1"/>
  <c r="H23" i="1"/>
  <c r="G23" i="1"/>
  <c r="D23" i="1"/>
  <c r="C23" i="1"/>
  <c r="B23" i="1"/>
</calcChain>
</file>

<file path=xl/sharedStrings.xml><?xml version="1.0" encoding="utf-8"?>
<sst xmlns="http://schemas.openxmlformats.org/spreadsheetml/2006/main" count="12" uniqueCount="10">
  <si>
    <r>
      <t xml:space="preserve">AES-CBC </t>
    </r>
    <r>
      <rPr>
        <sz val="10"/>
        <color theme="1"/>
        <rFont val="Calibri (Cuerpo)_x0000_"/>
      </rPr>
      <t>Descifrado</t>
    </r>
  </si>
  <si>
    <r>
      <t>AES-CBC</t>
    </r>
    <r>
      <rPr>
        <sz val="10"/>
        <color theme="1"/>
        <rFont val="Calibri (Cuerpo)_x0000_"/>
      </rPr>
      <t xml:space="preserve"> Cifrado</t>
    </r>
  </si>
  <si>
    <r>
      <t xml:space="preserve">AES-EBC </t>
    </r>
    <r>
      <rPr>
        <sz val="10"/>
        <color theme="1"/>
        <rFont val="Calibri (Cuerpo)_x0000_"/>
      </rPr>
      <t>Descifrado</t>
    </r>
  </si>
  <si>
    <r>
      <t xml:space="preserve">AES-EBC </t>
    </r>
    <r>
      <rPr>
        <sz val="10"/>
        <color theme="1"/>
        <rFont val="Calibri (Cuerpo)_x0000_"/>
      </rPr>
      <t>Cifrado</t>
    </r>
  </si>
  <si>
    <t>Vector</t>
  </si>
  <si>
    <t>Tiempos Cifrado</t>
  </si>
  <si>
    <t>Tiempos Descifrado</t>
  </si>
  <si>
    <t>Promedio</t>
  </si>
  <si>
    <r>
      <t>RCA OAEP
C</t>
    </r>
    <r>
      <rPr>
        <sz val="10"/>
        <color theme="1"/>
        <rFont val="Calibri (Cuerpo)_x0000_"/>
      </rPr>
      <t>ifrado</t>
    </r>
  </si>
  <si>
    <r>
      <t>RCA OAEP 
Desc</t>
    </r>
    <r>
      <rPr>
        <sz val="10"/>
        <color theme="1"/>
        <rFont val="Calibri (Cuerpo)_x0000_"/>
      </rPr>
      <t>ifrado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</si>
</sst>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Cuerpo)_x0000_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E0A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0" xfId="0" applyFill="1" applyAlignment="1">
      <alignment horizontal="center" vertical="center" wrapText="1"/>
    </xf>
    <xf numFmtId="0" fontId="0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Fill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Cifrado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 EBC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timesAES!$A$3:$A$23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timesAES!$B$3:$B$23</c:f>
              <c:numCache>
                <c:formatCode>0.00E+00</c:formatCode>
                <c:ptCount val="21"/>
                <c:pt idx="0" formatCode="General">
                  <c:v>1.7100000000003199E-4</c:v>
                </c:pt>
                <c:pt idx="1">
                  <c:v>8.29999999999997E-5</c:v>
                </c:pt>
                <c:pt idx="2">
                  <c:v>7.4999999999991699E-5</c:v>
                </c:pt>
                <c:pt idx="3">
                  <c:v>6.2000000000006494E-5</c:v>
                </c:pt>
                <c:pt idx="4">
                  <c:v>1.5999999999960399E-5</c:v>
                </c:pt>
                <c:pt idx="5">
                  <c:v>6.5000000000037196E-5</c:v>
                </c:pt>
                <c:pt idx="6">
                  <c:v>1.6000000000016001E-5</c:v>
                </c:pt>
                <c:pt idx="7">
                  <c:v>1.49999999999872E-5</c:v>
                </c:pt>
                <c:pt idx="8">
                  <c:v>6.8000000000012495E-5</c:v>
                </c:pt>
                <c:pt idx="9">
                  <c:v>1.49999999999872E-5</c:v>
                </c:pt>
                <c:pt idx="10">
                  <c:v>5.8999999999975698E-5</c:v>
                </c:pt>
                <c:pt idx="11">
                  <c:v>6.8000000000012495E-5</c:v>
                </c:pt>
                <c:pt idx="12">
                  <c:v>1.6000000000016001E-5</c:v>
                </c:pt>
                <c:pt idx="13">
                  <c:v>1.49999999999872E-5</c:v>
                </c:pt>
                <c:pt idx="14">
                  <c:v>1.49999999999872E-5</c:v>
                </c:pt>
                <c:pt idx="15">
                  <c:v>5.1000000000023202E-5</c:v>
                </c:pt>
                <c:pt idx="16">
                  <c:v>5.9000000000031202E-5</c:v>
                </c:pt>
                <c:pt idx="17">
                  <c:v>1.6000000000016001E-5</c:v>
                </c:pt>
                <c:pt idx="18">
                  <c:v>1.49999999999872E-5</c:v>
                </c:pt>
                <c:pt idx="19">
                  <c:v>1.5999999999960399E-5</c:v>
                </c:pt>
                <c:pt idx="20" formatCode="General">
                  <c:v>4.5800000000001364E-5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0946-A6A4-F2413146AA2B}"/>
            </c:ext>
          </c:extLst>
        </c:ser>
        <c:ser>
          <c:idx val="1"/>
          <c:order val="1"/>
          <c:tx>
            <c:v>AES CBC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timesAES!$A$3:$A$23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timesAES!$C$3:$C$23</c:f>
              <c:numCache>
                <c:formatCode>0.00E+00</c:formatCode>
                <c:ptCount val="21"/>
                <c:pt idx="0">
                  <c:v>4.4000000000043997E-5</c:v>
                </c:pt>
                <c:pt idx="1">
                  <c:v>2.0000000000019998E-5</c:v>
                </c:pt>
                <c:pt idx="2">
                  <c:v>1.8999999999991199E-5</c:v>
                </c:pt>
                <c:pt idx="3">
                  <c:v>1.7000000000044699E-5</c:v>
                </c:pt>
                <c:pt idx="4">
                  <c:v>1.6999999999989199E-5</c:v>
                </c:pt>
                <c:pt idx="5">
                  <c:v>1.6000000000016001E-5</c:v>
                </c:pt>
                <c:pt idx="6">
                  <c:v>1.6000000000016001E-5</c:v>
                </c:pt>
                <c:pt idx="7">
                  <c:v>1.6000000000016001E-5</c:v>
                </c:pt>
                <c:pt idx="8">
                  <c:v>1.6999999999989199E-5</c:v>
                </c:pt>
                <c:pt idx="9">
                  <c:v>1.5999999999960399E-5</c:v>
                </c:pt>
                <c:pt idx="10">
                  <c:v>1.6000000000016001E-5</c:v>
                </c:pt>
                <c:pt idx="11">
                  <c:v>1.7000000000044699E-5</c:v>
                </c:pt>
                <c:pt idx="12">
                  <c:v>1.5999999999960399E-5</c:v>
                </c:pt>
                <c:pt idx="13">
                  <c:v>1.49999999999872E-5</c:v>
                </c:pt>
                <c:pt idx="14">
                  <c:v>1.4000000000014E-5</c:v>
                </c:pt>
                <c:pt idx="15">
                  <c:v>1.5000000000042699E-5</c:v>
                </c:pt>
                <c:pt idx="16">
                  <c:v>1.6000000000016001E-5</c:v>
                </c:pt>
                <c:pt idx="17">
                  <c:v>1.6000000000016001E-5</c:v>
                </c:pt>
                <c:pt idx="18">
                  <c:v>1.6000000000016001E-5</c:v>
                </c:pt>
                <c:pt idx="19">
                  <c:v>1.6999999999989199E-5</c:v>
                </c:pt>
                <c:pt idx="20" formatCode="General">
                  <c:v>1.7800000000009445E-5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E-0946-A6A4-F2413146AA2B}"/>
            </c:ext>
          </c:extLst>
        </c:ser>
        <c:ser>
          <c:idx val="2"/>
          <c:order val="2"/>
          <c:tx>
            <c:v>RCA OAEP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timesAES!$A$3:$A$23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timesAES!$D$3:$D$23</c:f>
              <c:numCache>
                <c:formatCode>General</c:formatCode>
                <c:ptCount val="21"/>
                <c:pt idx="0">
                  <c:v>1.5870000000000001E-3</c:v>
                </c:pt>
                <c:pt idx="1">
                  <c:v>6.7899999999998495E-4</c:v>
                </c:pt>
                <c:pt idx="2">
                  <c:v>6.5799999999999095E-4</c:v>
                </c:pt>
                <c:pt idx="3">
                  <c:v>5.7600000000001996E-4</c:v>
                </c:pt>
                <c:pt idx="4">
                  <c:v>6.32000000000021E-4</c:v>
                </c:pt>
                <c:pt idx="5">
                  <c:v>5.6500000000003704E-4</c:v>
                </c:pt>
                <c:pt idx="6">
                  <c:v>6.22000000000011E-4</c:v>
                </c:pt>
                <c:pt idx="7">
                  <c:v>6.3899999999994495E-4</c:v>
                </c:pt>
                <c:pt idx="8">
                  <c:v>5.5499999999997197E-4</c:v>
                </c:pt>
                <c:pt idx="9">
                  <c:v>5.7899999999999597E-4</c:v>
                </c:pt>
                <c:pt idx="10">
                  <c:v>5.6599999999995499E-4</c:v>
                </c:pt>
                <c:pt idx="11">
                  <c:v>8.7400000000004098E-4</c:v>
                </c:pt>
                <c:pt idx="12">
                  <c:v>6.18000000000007E-4</c:v>
                </c:pt>
                <c:pt idx="13">
                  <c:v>6.9900000000000496E-4</c:v>
                </c:pt>
                <c:pt idx="14">
                  <c:v>1.0220000000000699E-3</c:v>
                </c:pt>
                <c:pt idx="15">
                  <c:v>8.6200000000014E-4</c:v>
                </c:pt>
                <c:pt idx="16">
                  <c:v>5.6499999999992602E-4</c:v>
                </c:pt>
                <c:pt idx="17">
                  <c:v>5.6699999999998397E-4</c:v>
                </c:pt>
                <c:pt idx="18">
                  <c:v>5.6000000000011596E-4</c:v>
                </c:pt>
                <c:pt idx="19">
                  <c:v>5.6900000000004104E-4</c:v>
                </c:pt>
                <c:pt idx="20">
                  <c:v>6.9970000000001338E-4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E-0946-A6A4-F2413146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06447"/>
        <c:axId val="303729343"/>
      </c:barChart>
      <c:catAx>
        <c:axId val="3562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3729343"/>
        <c:crosses val="autoZero"/>
        <c:auto val="1"/>
        <c:lblAlgn val="ctr"/>
        <c:lblOffset val="100"/>
        <c:noMultiLvlLbl val="0"/>
      </c:catAx>
      <c:valAx>
        <c:axId val="3037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Descifrado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 EBC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timesAES!$F$3:$F$23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timesAES!$G$3:$G$23</c:f>
              <c:numCache>
                <c:formatCode>0.00E+00</c:formatCode>
                <c:ptCount val="21"/>
                <c:pt idx="0">
                  <c:v>4.3999999999988398E-5</c:v>
                </c:pt>
                <c:pt idx="1">
                  <c:v>2.0000000000019998E-5</c:v>
                </c:pt>
                <c:pt idx="2">
                  <c:v>1.8999999999991199E-5</c:v>
                </c:pt>
                <c:pt idx="3">
                  <c:v>1.6999999999989199E-5</c:v>
                </c:pt>
                <c:pt idx="4">
                  <c:v>1.49999999999872E-5</c:v>
                </c:pt>
                <c:pt idx="5">
                  <c:v>1.6999999999989199E-5</c:v>
                </c:pt>
                <c:pt idx="6">
                  <c:v>1.49999999999872E-5</c:v>
                </c:pt>
                <c:pt idx="7">
                  <c:v>1.5000000000042699E-5</c:v>
                </c:pt>
                <c:pt idx="8">
                  <c:v>1.5999999999960399E-5</c:v>
                </c:pt>
                <c:pt idx="9">
                  <c:v>1.6000000000016001E-5</c:v>
                </c:pt>
                <c:pt idx="10">
                  <c:v>1.49999999999872E-5</c:v>
                </c:pt>
                <c:pt idx="11">
                  <c:v>1.49999999999872E-5</c:v>
                </c:pt>
                <c:pt idx="12">
                  <c:v>1.4000000000014E-5</c:v>
                </c:pt>
                <c:pt idx="13">
                  <c:v>1.5000000000042699E-5</c:v>
                </c:pt>
                <c:pt idx="14">
                  <c:v>1.4000000000014E-5</c:v>
                </c:pt>
                <c:pt idx="15">
                  <c:v>1.6000000000016001E-5</c:v>
                </c:pt>
                <c:pt idx="16">
                  <c:v>1.6000000000016001E-5</c:v>
                </c:pt>
                <c:pt idx="17">
                  <c:v>1.5000000000042699E-5</c:v>
                </c:pt>
                <c:pt idx="18">
                  <c:v>1.49999999999872E-5</c:v>
                </c:pt>
                <c:pt idx="19">
                  <c:v>1.49999999999872E-5</c:v>
                </c:pt>
                <c:pt idx="20" formatCode="General">
                  <c:v>1.7200000000003284E-5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F-394A-BBF6-A58261917CE8}"/>
            </c:ext>
          </c:extLst>
        </c:ser>
        <c:ser>
          <c:idx val="1"/>
          <c:order val="1"/>
          <c:tx>
            <c:v>AES CBC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timesAES!$F$3:$F$23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timesAES!$H$3:$H$23</c:f>
              <c:numCache>
                <c:formatCode>0.00E+00</c:formatCode>
                <c:ptCount val="21"/>
                <c:pt idx="0">
                  <c:v>3.5999999999980397E-5</c:v>
                </c:pt>
                <c:pt idx="1">
                  <c:v>2.2000000000021999E-5</c:v>
                </c:pt>
                <c:pt idx="2">
                  <c:v>6.2999999999979698E-5</c:v>
                </c:pt>
                <c:pt idx="3">
                  <c:v>1.7000000000044699E-5</c:v>
                </c:pt>
                <c:pt idx="4">
                  <c:v>1.8000000000018002E-5</c:v>
                </c:pt>
                <c:pt idx="5">
                  <c:v>2.0999999999993199E-5</c:v>
                </c:pt>
                <c:pt idx="6">
                  <c:v>1.8000000000018002E-5</c:v>
                </c:pt>
                <c:pt idx="7">
                  <c:v>1.8000000000018002E-5</c:v>
                </c:pt>
                <c:pt idx="8">
                  <c:v>1.8000000000018002E-5</c:v>
                </c:pt>
                <c:pt idx="9">
                  <c:v>1.6999999999989199E-5</c:v>
                </c:pt>
                <c:pt idx="10">
                  <c:v>1.6999999999989199E-5</c:v>
                </c:pt>
                <c:pt idx="11">
                  <c:v>1.8000000000018002E-5</c:v>
                </c:pt>
                <c:pt idx="12">
                  <c:v>1.8000000000018002E-5</c:v>
                </c:pt>
                <c:pt idx="13">
                  <c:v>1.8000000000018002E-5</c:v>
                </c:pt>
                <c:pt idx="14">
                  <c:v>1.7999999999962399E-5</c:v>
                </c:pt>
                <c:pt idx="15">
                  <c:v>1.8000000000018002E-5</c:v>
                </c:pt>
                <c:pt idx="16">
                  <c:v>1.8999999999991199E-5</c:v>
                </c:pt>
                <c:pt idx="17">
                  <c:v>1.8000000000018002E-5</c:v>
                </c:pt>
                <c:pt idx="18">
                  <c:v>1.6999999999989199E-5</c:v>
                </c:pt>
                <c:pt idx="19">
                  <c:v>1.6999999999989199E-5</c:v>
                </c:pt>
                <c:pt idx="20" formatCode="General">
                  <c:v>2.1300000000004617E-5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F-394A-BBF6-A58261917CE8}"/>
            </c:ext>
          </c:extLst>
        </c:ser>
        <c:ser>
          <c:idx val="2"/>
          <c:order val="2"/>
          <c:tx>
            <c:v>RCA OAEP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timesAES!$F$3:$F$23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Promedio</c:v>
                </c:pt>
              </c:strCache>
            </c:strRef>
          </c:cat>
          <c:val>
            <c:numRef>
              <c:f>timesAES!$I$3:$I$23</c:f>
              <c:numCache>
                <c:formatCode>General</c:formatCode>
                <c:ptCount val="21"/>
                <c:pt idx="0">
                  <c:v>1.71699999999999E-3</c:v>
                </c:pt>
                <c:pt idx="1">
                  <c:v>1.47799999999997E-3</c:v>
                </c:pt>
                <c:pt idx="2">
                  <c:v>1.67800000000001E-3</c:v>
                </c:pt>
                <c:pt idx="3">
                  <c:v>1.253E-3</c:v>
                </c:pt>
                <c:pt idx="4">
                  <c:v>1.2710000000000199E-3</c:v>
                </c:pt>
                <c:pt idx="5">
                  <c:v>1.2389999999999899E-3</c:v>
                </c:pt>
                <c:pt idx="6">
                  <c:v>1.3210000000000101E-3</c:v>
                </c:pt>
                <c:pt idx="7">
                  <c:v>1.8529999999999901E-3</c:v>
                </c:pt>
                <c:pt idx="8">
                  <c:v>1.5359999999999801E-3</c:v>
                </c:pt>
                <c:pt idx="9">
                  <c:v>1.5579999999999401E-3</c:v>
                </c:pt>
                <c:pt idx="10">
                  <c:v>1.5439999999999801E-3</c:v>
                </c:pt>
                <c:pt idx="11">
                  <c:v>1.90299999999998E-3</c:v>
                </c:pt>
                <c:pt idx="12">
                  <c:v>1.2319999999998901E-3</c:v>
                </c:pt>
                <c:pt idx="13">
                  <c:v>1.5899999999999801E-3</c:v>
                </c:pt>
                <c:pt idx="14">
                  <c:v>1.7229999999999099E-3</c:v>
                </c:pt>
                <c:pt idx="15">
                  <c:v>1.60199999999988E-3</c:v>
                </c:pt>
                <c:pt idx="16">
                  <c:v>1.52599999999991E-3</c:v>
                </c:pt>
                <c:pt idx="17">
                  <c:v>1.5650000000000299E-3</c:v>
                </c:pt>
                <c:pt idx="18">
                  <c:v>1.17900000000004E-3</c:v>
                </c:pt>
                <c:pt idx="19">
                  <c:v>1.5719999999999001E-3</c:v>
                </c:pt>
                <c:pt idx="20">
                  <c:v>1.5169999999999702E-3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F-394A-BBF6-A5826191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59663"/>
        <c:axId val="327597231"/>
      </c:barChart>
      <c:catAx>
        <c:axId val="3565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597231"/>
        <c:crosses val="autoZero"/>
        <c:auto val="1"/>
        <c:lblAlgn val="ctr"/>
        <c:lblOffset val="100"/>
        <c:noMultiLvlLbl val="0"/>
      </c:catAx>
      <c:valAx>
        <c:axId val="3275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5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165100</xdr:rowOff>
    </xdr:from>
    <xdr:to>
      <xdr:col>15</xdr:col>
      <xdr:colOff>133350</xdr:colOff>
      <xdr:row>12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C6D494-7AD4-1548-B066-67271F63D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463550</xdr:colOff>
      <xdr:row>13</xdr:row>
      <xdr:rowOff>114300</xdr:rowOff>
    </xdr:from>
    <xdr:to>
      <xdr:col>15</xdr:col>
      <xdr:colOff>82550</xdr:colOff>
      <xdr:row>27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65D3AB-9803-644B-830B-8180957A3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H25" sqref="H25"/>
    </sheetView>
  </sheetViews>
  <sheetFormatPr baseColWidth="10" defaultRowHeight="16"/>
  <cols>
    <col min="1" max="1" width="6.5" customWidth="1"/>
    <col min="2" max="2" width="12.1640625" bestFit="1" customWidth="1"/>
    <col min="4" max="4" width="9.33203125" customWidth="1"/>
  </cols>
  <sheetData>
    <row r="1" spans="1:9">
      <c r="B1" s="4" t="s">
        <v>5</v>
      </c>
      <c r="C1" s="4"/>
      <c r="D1" s="4"/>
      <c r="G1" s="4" t="s">
        <v>6</v>
      </c>
      <c r="H1" s="4"/>
      <c r="I1" s="4"/>
    </row>
    <row r="2" spans="1:9" ht="51">
      <c r="A2" s="2" t="s">
        <v>4</v>
      </c>
      <c r="B2" s="1" t="s">
        <v>3</v>
      </c>
      <c r="C2" s="1" t="s">
        <v>1</v>
      </c>
      <c r="D2" s="1" t="s">
        <v>8</v>
      </c>
      <c r="F2" s="2" t="s">
        <v>4</v>
      </c>
      <c r="G2" s="1" t="s">
        <v>2</v>
      </c>
      <c r="H2" s="1" t="s">
        <v>0</v>
      </c>
      <c r="I2" s="1" t="s">
        <v>9</v>
      </c>
    </row>
    <row r="3" spans="1:9">
      <c r="A3" s="3">
        <v>1</v>
      </c>
      <c r="B3">
        <v>1.7100000000003199E-4</v>
      </c>
      <c r="C3" s="6">
        <v>4.4000000000043997E-5</v>
      </c>
      <c r="D3">
        <v>1.5870000000000001E-3</v>
      </c>
      <c r="F3" s="3">
        <v>1</v>
      </c>
      <c r="G3" s="6">
        <v>4.3999999999988398E-5</v>
      </c>
      <c r="H3" s="6">
        <v>3.5999999999980397E-5</v>
      </c>
      <c r="I3">
        <v>1.71699999999999E-3</v>
      </c>
    </row>
    <row r="4" spans="1:9">
      <c r="A4" s="3">
        <v>2</v>
      </c>
      <c r="B4" s="6">
        <v>8.29999999999997E-5</v>
      </c>
      <c r="C4" s="6">
        <v>2.0000000000019998E-5</v>
      </c>
      <c r="D4">
        <v>6.7899999999998495E-4</v>
      </c>
      <c r="F4" s="3">
        <v>2</v>
      </c>
      <c r="G4" s="6">
        <v>2.0000000000019998E-5</v>
      </c>
      <c r="H4" s="6">
        <v>2.2000000000021999E-5</v>
      </c>
      <c r="I4">
        <v>1.47799999999997E-3</v>
      </c>
    </row>
    <row r="5" spans="1:9">
      <c r="A5" s="3">
        <v>3</v>
      </c>
      <c r="B5" s="6">
        <v>7.4999999999991699E-5</v>
      </c>
      <c r="C5" s="6">
        <v>1.8999999999991199E-5</v>
      </c>
      <c r="D5">
        <v>6.5799999999999095E-4</v>
      </c>
      <c r="F5" s="3">
        <v>3</v>
      </c>
      <c r="G5" s="6">
        <v>1.8999999999991199E-5</v>
      </c>
      <c r="H5" s="6">
        <v>6.2999999999979698E-5</v>
      </c>
      <c r="I5">
        <v>1.67800000000001E-3</v>
      </c>
    </row>
    <row r="6" spans="1:9">
      <c r="A6" s="3">
        <v>4</v>
      </c>
      <c r="B6" s="6">
        <v>6.2000000000006494E-5</v>
      </c>
      <c r="C6" s="6">
        <v>1.7000000000044699E-5</v>
      </c>
      <c r="D6">
        <v>5.7600000000001996E-4</v>
      </c>
      <c r="F6" s="3">
        <v>4</v>
      </c>
      <c r="G6" s="6">
        <v>1.6999999999989199E-5</v>
      </c>
      <c r="H6" s="6">
        <v>1.7000000000044699E-5</v>
      </c>
      <c r="I6">
        <v>1.253E-3</v>
      </c>
    </row>
    <row r="7" spans="1:9">
      <c r="A7" s="3">
        <v>5</v>
      </c>
      <c r="B7" s="6">
        <v>1.5999999999960399E-5</v>
      </c>
      <c r="C7" s="6">
        <v>1.6999999999989199E-5</v>
      </c>
      <c r="D7">
        <v>6.32000000000021E-4</v>
      </c>
      <c r="F7" s="3">
        <v>5</v>
      </c>
      <c r="G7" s="6">
        <v>1.49999999999872E-5</v>
      </c>
      <c r="H7" s="6">
        <v>1.8000000000018002E-5</v>
      </c>
      <c r="I7">
        <v>1.2710000000000199E-3</v>
      </c>
    </row>
    <row r="8" spans="1:9">
      <c r="A8" s="3">
        <v>6</v>
      </c>
      <c r="B8" s="6">
        <v>6.5000000000037196E-5</v>
      </c>
      <c r="C8" s="6">
        <v>1.6000000000016001E-5</v>
      </c>
      <c r="D8">
        <v>5.6500000000003704E-4</v>
      </c>
      <c r="F8" s="3">
        <v>6</v>
      </c>
      <c r="G8" s="6">
        <v>1.6999999999989199E-5</v>
      </c>
      <c r="H8" s="6">
        <v>2.0999999999993199E-5</v>
      </c>
      <c r="I8">
        <v>1.2389999999999899E-3</v>
      </c>
    </row>
    <row r="9" spans="1:9">
      <c r="A9" s="3">
        <v>7</v>
      </c>
      <c r="B9" s="6">
        <v>1.6000000000016001E-5</v>
      </c>
      <c r="C9" s="6">
        <v>1.6000000000016001E-5</v>
      </c>
      <c r="D9">
        <v>6.22000000000011E-4</v>
      </c>
      <c r="E9" s="5"/>
      <c r="F9" s="3">
        <v>7</v>
      </c>
      <c r="G9" s="6">
        <v>1.49999999999872E-5</v>
      </c>
      <c r="H9" s="6">
        <v>1.8000000000018002E-5</v>
      </c>
      <c r="I9">
        <v>1.3210000000000101E-3</v>
      </c>
    </row>
    <row r="10" spans="1:9">
      <c r="A10" s="3">
        <v>8</v>
      </c>
      <c r="B10" s="6">
        <v>1.49999999999872E-5</v>
      </c>
      <c r="C10" s="6">
        <v>1.6000000000016001E-5</v>
      </c>
      <c r="D10">
        <v>6.3899999999994495E-4</v>
      </c>
      <c r="F10" s="3">
        <v>8</v>
      </c>
      <c r="G10" s="6">
        <v>1.5000000000042699E-5</v>
      </c>
      <c r="H10" s="6">
        <v>1.8000000000018002E-5</v>
      </c>
      <c r="I10">
        <v>1.8529999999999901E-3</v>
      </c>
    </row>
    <row r="11" spans="1:9">
      <c r="A11" s="3">
        <v>9</v>
      </c>
      <c r="B11" s="6">
        <v>6.8000000000012495E-5</v>
      </c>
      <c r="C11" s="6">
        <v>1.6999999999989199E-5</v>
      </c>
      <c r="D11">
        <v>5.5499999999997197E-4</v>
      </c>
      <c r="F11" s="3">
        <v>9</v>
      </c>
      <c r="G11" s="6">
        <v>1.5999999999960399E-5</v>
      </c>
      <c r="H11" s="6">
        <v>1.8000000000018002E-5</v>
      </c>
      <c r="I11">
        <v>1.5359999999999801E-3</v>
      </c>
    </row>
    <row r="12" spans="1:9">
      <c r="A12" s="3">
        <v>10</v>
      </c>
      <c r="B12" s="6">
        <v>1.49999999999872E-5</v>
      </c>
      <c r="C12" s="6">
        <v>1.5999999999960399E-5</v>
      </c>
      <c r="D12">
        <v>5.7899999999999597E-4</v>
      </c>
      <c r="F12" s="3">
        <v>10</v>
      </c>
      <c r="G12" s="6">
        <v>1.6000000000016001E-5</v>
      </c>
      <c r="H12" s="6">
        <v>1.6999999999989199E-5</v>
      </c>
      <c r="I12">
        <v>1.5579999999999401E-3</v>
      </c>
    </row>
    <row r="13" spans="1:9">
      <c r="A13" s="3">
        <v>11</v>
      </c>
      <c r="B13" s="6">
        <v>5.8999999999975698E-5</v>
      </c>
      <c r="C13" s="6">
        <v>1.6000000000016001E-5</v>
      </c>
      <c r="D13">
        <v>5.6599999999995499E-4</v>
      </c>
      <c r="F13" s="3">
        <v>11</v>
      </c>
      <c r="G13" s="6">
        <v>1.49999999999872E-5</v>
      </c>
      <c r="H13" s="6">
        <v>1.6999999999989199E-5</v>
      </c>
      <c r="I13">
        <v>1.5439999999999801E-3</v>
      </c>
    </row>
    <row r="14" spans="1:9">
      <c r="A14" s="3">
        <v>12</v>
      </c>
      <c r="B14" s="6">
        <v>6.8000000000012495E-5</v>
      </c>
      <c r="C14" s="6">
        <v>1.7000000000044699E-5</v>
      </c>
      <c r="D14">
        <v>8.7400000000004098E-4</v>
      </c>
      <c r="F14" s="3">
        <v>12</v>
      </c>
      <c r="G14" s="6">
        <v>1.49999999999872E-5</v>
      </c>
      <c r="H14" s="6">
        <v>1.8000000000018002E-5</v>
      </c>
      <c r="I14">
        <v>1.90299999999998E-3</v>
      </c>
    </row>
    <row r="15" spans="1:9">
      <c r="A15" s="3">
        <v>13</v>
      </c>
      <c r="B15" s="6">
        <v>1.6000000000016001E-5</v>
      </c>
      <c r="C15" s="6">
        <v>1.5999999999960399E-5</v>
      </c>
      <c r="D15">
        <v>6.18000000000007E-4</v>
      </c>
      <c r="F15" s="3">
        <v>13</v>
      </c>
      <c r="G15" s="6">
        <v>1.4000000000014E-5</v>
      </c>
      <c r="H15" s="6">
        <v>1.8000000000018002E-5</v>
      </c>
      <c r="I15">
        <v>1.2319999999998901E-3</v>
      </c>
    </row>
    <row r="16" spans="1:9">
      <c r="A16" s="3">
        <v>14</v>
      </c>
      <c r="B16" s="6">
        <v>1.49999999999872E-5</v>
      </c>
      <c r="C16" s="6">
        <v>1.49999999999872E-5</v>
      </c>
      <c r="D16">
        <v>6.9900000000000496E-4</v>
      </c>
      <c r="F16" s="3">
        <v>14</v>
      </c>
      <c r="G16" s="6">
        <v>1.5000000000042699E-5</v>
      </c>
      <c r="H16" s="6">
        <v>1.8000000000018002E-5</v>
      </c>
      <c r="I16">
        <v>1.5899999999999801E-3</v>
      </c>
    </row>
    <row r="17" spans="1:9">
      <c r="A17" s="3">
        <v>15</v>
      </c>
      <c r="B17" s="6">
        <v>1.49999999999872E-5</v>
      </c>
      <c r="C17" s="6">
        <v>1.4000000000014E-5</v>
      </c>
      <c r="D17">
        <v>1.0220000000000699E-3</v>
      </c>
      <c r="F17" s="3">
        <v>15</v>
      </c>
      <c r="G17" s="6">
        <v>1.4000000000014E-5</v>
      </c>
      <c r="H17" s="6">
        <v>1.7999999999962399E-5</v>
      </c>
      <c r="I17">
        <v>1.7229999999999099E-3</v>
      </c>
    </row>
    <row r="18" spans="1:9">
      <c r="A18" s="3">
        <v>16</v>
      </c>
      <c r="B18" s="6">
        <v>5.1000000000023202E-5</v>
      </c>
      <c r="C18" s="6">
        <v>1.5000000000042699E-5</v>
      </c>
      <c r="D18">
        <v>8.6200000000014E-4</v>
      </c>
      <c r="F18" s="3">
        <v>16</v>
      </c>
      <c r="G18" s="6">
        <v>1.6000000000016001E-5</v>
      </c>
      <c r="H18" s="6">
        <v>1.8000000000018002E-5</v>
      </c>
      <c r="I18">
        <v>1.60199999999988E-3</v>
      </c>
    </row>
    <row r="19" spans="1:9">
      <c r="A19" s="3">
        <v>17</v>
      </c>
      <c r="B19" s="6">
        <v>5.9000000000031202E-5</v>
      </c>
      <c r="C19" s="6">
        <v>1.6000000000016001E-5</v>
      </c>
      <c r="D19">
        <v>5.6499999999992602E-4</v>
      </c>
      <c r="F19" s="3">
        <v>17</v>
      </c>
      <c r="G19" s="6">
        <v>1.6000000000016001E-5</v>
      </c>
      <c r="H19" s="6">
        <v>1.8999999999991199E-5</v>
      </c>
      <c r="I19">
        <v>1.52599999999991E-3</v>
      </c>
    </row>
    <row r="20" spans="1:9">
      <c r="A20" s="3">
        <v>18</v>
      </c>
      <c r="B20" s="6">
        <v>1.6000000000016001E-5</v>
      </c>
      <c r="C20" s="6">
        <v>1.6000000000016001E-5</v>
      </c>
      <c r="D20">
        <v>5.6699999999998397E-4</v>
      </c>
      <c r="F20" s="3">
        <v>18</v>
      </c>
      <c r="G20" s="6">
        <v>1.5000000000042699E-5</v>
      </c>
      <c r="H20" s="6">
        <v>1.8000000000018002E-5</v>
      </c>
      <c r="I20">
        <v>1.5650000000000299E-3</v>
      </c>
    </row>
    <row r="21" spans="1:9">
      <c r="A21" s="3">
        <v>19</v>
      </c>
      <c r="B21" s="6">
        <v>1.49999999999872E-5</v>
      </c>
      <c r="C21" s="6">
        <v>1.6000000000016001E-5</v>
      </c>
      <c r="D21">
        <v>5.6000000000011596E-4</v>
      </c>
      <c r="F21" s="3">
        <v>19</v>
      </c>
      <c r="G21" s="6">
        <v>1.49999999999872E-5</v>
      </c>
      <c r="H21" s="6">
        <v>1.6999999999989199E-5</v>
      </c>
      <c r="I21">
        <v>1.17900000000004E-3</v>
      </c>
    </row>
    <row r="22" spans="1:9">
      <c r="A22" s="3">
        <v>20</v>
      </c>
      <c r="B22" s="6">
        <v>1.5999999999960399E-5</v>
      </c>
      <c r="C22" s="6">
        <v>1.6999999999989199E-5</v>
      </c>
      <c r="D22">
        <v>5.6900000000004104E-4</v>
      </c>
      <c r="F22" s="3">
        <v>20</v>
      </c>
      <c r="G22" s="6">
        <v>1.49999999999872E-5</v>
      </c>
      <c r="H22" s="6">
        <v>1.6999999999989199E-5</v>
      </c>
      <c r="I22">
        <v>1.5719999999999001E-3</v>
      </c>
    </row>
    <row r="23" spans="1:9">
      <c r="A23" t="s">
        <v>7</v>
      </c>
      <c r="B23">
        <f>AVERAGE(B3:B22)</f>
        <v>4.5800000000001364E-5</v>
      </c>
      <c r="C23">
        <f>AVERAGE(C3:C22)</f>
        <v>1.7800000000009445E-5</v>
      </c>
      <c r="D23">
        <f>AVERAGE(D3:D22)</f>
        <v>6.9970000000001338E-4</v>
      </c>
      <c r="F23" t="s">
        <v>7</v>
      </c>
      <c r="G23">
        <f>AVERAGE(G3:G22)</f>
        <v>1.7200000000003284E-5</v>
      </c>
      <c r="H23">
        <f>AVERAGE(H3:H22)</f>
        <v>2.1300000000004617E-5</v>
      </c>
      <c r="I23">
        <f>AVERAGE(I3:I22)</f>
        <v>1.5169999999999702E-3</v>
      </c>
    </row>
  </sheetData>
  <mergeCells count="2">
    <mergeCell ref="B1:D1"/>
    <mergeCell ref="G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timesAES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Ilse Abril Vázquez Sánchez</cp:lastModifiedBy>
  <dcterms:created xsi:type="dcterms:W3CDTF">2020-03-25T23:21:23Z</dcterms:created>
  <dcterms:modified xsi:type="dcterms:W3CDTF">2020-03-26T23:26:18Z</dcterms:modified>
</cp:coreProperties>
</file>