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ilVzqz/Documents/Facultad de Ingeniería/10Semestre/Criptografía/Proyecto1/"/>
    </mc:Choice>
  </mc:AlternateContent>
  <xr:revisionPtr revIDLastSave="0" documentId="13_ncr:1_{3D3D3D90-42EF-B44D-B892-E98A93B22886}" xr6:coauthVersionLast="36" xr6:coauthVersionMax="36" xr10:uidLastSave="{00000000-0000-0000-0000-000000000000}"/>
  <bookViews>
    <workbookView xWindow="-220" yWindow="460" windowWidth="20540" windowHeight="13960" xr2:uid="{00000000-000D-0000-FFFF-FFFF00000000}"/>
  </bookViews>
  <sheets>
    <sheet name="times_RCA_PDD_DSA_ECDSA" sheetId="1" r:id="rId1"/>
  </sheets>
  <definedNames>
    <definedName name="_xlchart.v1.0" hidden="1">times_RCA_PDD_DSA_ECDSA!$G$3:$G$23</definedName>
    <definedName name="_xlchart.v1.1" hidden="1">times_RCA_PDD_DSA_ECDSA!$H$3:$H$23</definedName>
    <definedName name="_xlchart.v1.2" hidden="1">times_RCA_PDD_DSA_ECDSA!$I$3:$I$23</definedName>
  </definedNames>
  <calcPr calcId="181029"/>
</workbook>
</file>

<file path=xl/calcChain.xml><?xml version="1.0" encoding="utf-8"?>
<calcChain xmlns="http://schemas.openxmlformats.org/spreadsheetml/2006/main">
  <c r="G23" i="1" l="1"/>
  <c r="I23" i="1"/>
  <c r="H23" i="1"/>
  <c r="D23" i="1"/>
  <c r="C23" i="1"/>
  <c r="B23" i="1"/>
</calcChain>
</file>

<file path=xl/sharedStrings.xml><?xml version="1.0" encoding="utf-8"?>
<sst xmlns="http://schemas.openxmlformats.org/spreadsheetml/2006/main" count="12" uniqueCount="10">
  <si>
    <r>
      <t xml:space="preserve">RSA PSS </t>
    </r>
    <r>
      <rPr>
        <sz val="10"/>
        <color theme="1"/>
        <rFont val="Calibri (Cuerpo)_x0000_"/>
      </rPr>
      <t>Verificación</t>
    </r>
  </si>
  <si>
    <r>
      <t xml:space="preserve">DSA 
</t>
    </r>
    <r>
      <rPr>
        <sz val="10"/>
        <color theme="1"/>
        <rFont val="Calibri (Cuerpo)_x0000_"/>
      </rPr>
      <t>Firma</t>
    </r>
  </si>
  <si>
    <t>Tiempos Firma</t>
  </si>
  <si>
    <t>Tiempos Verificación</t>
  </si>
  <si>
    <r>
      <t xml:space="preserve">ECDSA 
</t>
    </r>
    <r>
      <rPr>
        <sz val="10"/>
        <color theme="1"/>
        <rFont val="Calibri (Cuerpo)_x0000_"/>
      </rPr>
      <t>Firma</t>
    </r>
  </si>
  <si>
    <r>
      <t>RSA PSS</t>
    </r>
    <r>
      <rPr>
        <sz val="10"/>
        <color theme="1"/>
        <rFont val="Calibri (Cuerpo)_x0000_"/>
      </rPr>
      <t xml:space="preserve"> 
Firma</t>
    </r>
  </si>
  <si>
    <r>
      <t xml:space="preserve">DSA </t>
    </r>
    <r>
      <rPr>
        <sz val="10"/>
        <color theme="1"/>
        <rFont val="Calibri (Cuerpo)_x0000_"/>
      </rPr>
      <t>Verificación</t>
    </r>
  </si>
  <si>
    <r>
      <t>ECDSA</t>
    </r>
    <r>
      <rPr>
        <sz val="10"/>
        <color theme="1"/>
        <rFont val="Calibri (Cuerpo)_x0000_"/>
      </rPr>
      <t xml:space="preserve"> Verificación</t>
    </r>
  </si>
  <si>
    <t>Vector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</si>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</sst>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 (Cuerpo)_x0000_"/>
    </font>
    <font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EE0A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 applyAlignment="1">
      <alignment horizontal="center" vertical="center" wrapText="1"/>
    </xf>
    <xf numFmtId="0" fontId="0" fillId="34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Tiempos</a:t>
            </a:r>
            <a:r>
              <a:rPr lang="es-ES_tradnl" baseline="0"/>
              <a:t> Firma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DSA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times_RCA_PDD_DSA_ECDSA!$A$3:$A$23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Promedio</c:v>
                </c:pt>
              </c:strCache>
            </c:strRef>
          </c:cat>
          <c:val>
            <c:numRef>
              <c:f>times_RCA_PDD_DSA_ECDSA!$B$3:$B$23</c:f>
              <c:numCache>
                <c:formatCode>General</c:formatCode>
                <c:ptCount val="21"/>
                <c:pt idx="0">
                  <c:v>1.29899999999993E-3</c:v>
                </c:pt>
                <c:pt idx="1">
                  <c:v>8.7299999999990098E-4</c:v>
                </c:pt>
                <c:pt idx="2">
                  <c:v>7.5499999999983902E-4</c:v>
                </c:pt>
                <c:pt idx="3">
                  <c:v>8.6699999999995103E-4</c:v>
                </c:pt>
                <c:pt idx="4">
                  <c:v>7.5900000000039803E-4</c:v>
                </c:pt>
                <c:pt idx="5">
                  <c:v>6.9800000000075303E-4</c:v>
                </c:pt>
                <c:pt idx="6">
                  <c:v>8.6800000000053501E-4</c:v>
                </c:pt>
                <c:pt idx="7">
                  <c:v>7.2100000000041499E-4</c:v>
                </c:pt>
                <c:pt idx="8">
                  <c:v>6.4399999999942205E-4</c:v>
                </c:pt>
                <c:pt idx="9">
                  <c:v>6.4900000000012105E-4</c:v>
                </c:pt>
                <c:pt idx="10">
                  <c:v>6.9900000000000496E-4</c:v>
                </c:pt>
                <c:pt idx="11">
                  <c:v>6.4600000000147797E-4</c:v>
                </c:pt>
                <c:pt idx="12">
                  <c:v>6.5000000000026105E-4</c:v>
                </c:pt>
                <c:pt idx="13">
                  <c:v>6.43000000000171E-4</c:v>
                </c:pt>
                <c:pt idx="14">
                  <c:v>6.9199999999902597E-4</c:v>
                </c:pt>
                <c:pt idx="15">
                  <c:v>6.9500000000033402E-4</c:v>
                </c:pt>
                <c:pt idx="16">
                  <c:v>8.0099999999916295E-4</c:v>
                </c:pt>
                <c:pt idx="17">
                  <c:v>6.4700000000073E-4</c:v>
                </c:pt>
                <c:pt idx="18">
                  <c:v>8.4700000000026399E-4</c:v>
                </c:pt>
                <c:pt idx="19">
                  <c:v>6.9099999999977502E-4</c:v>
                </c:pt>
                <c:pt idx="20">
                  <c:v>7.5720000000012379E-4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4-2147-8C38-43C9F5A5862E}"/>
            </c:ext>
          </c:extLst>
        </c:ser>
        <c:ser>
          <c:idx val="1"/>
          <c:order val="1"/>
          <c:tx>
            <c:v>ECDSA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times_RCA_PDD_DSA_ECDSA!$A$3:$A$23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Promedio</c:v>
                </c:pt>
              </c:strCache>
            </c:strRef>
          </c:cat>
          <c:val>
            <c:numRef>
              <c:f>times_RCA_PDD_DSA_ECDSA!$C$3:$C$23</c:f>
              <c:numCache>
                <c:formatCode>General</c:formatCode>
                <c:ptCount val="21"/>
                <c:pt idx="0">
                  <c:v>3.9919999999999903E-3</c:v>
                </c:pt>
                <c:pt idx="1">
                  <c:v>3.2480000000001301E-3</c:v>
                </c:pt>
                <c:pt idx="2">
                  <c:v>3.70199999999965E-3</c:v>
                </c:pt>
                <c:pt idx="3">
                  <c:v>3.8040000000001402E-3</c:v>
                </c:pt>
                <c:pt idx="4">
                  <c:v>3.5910000000001201E-3</c:v>
                </c:pt>
                <c:pt idx="5">
                  <c:v>3.5990000000003502E-3</c:v>
                </c:pt>
                <c:pt idx="6">
                  <c:v>2.6630000000000798E-3</c:v>
                </c:pt>
                <c:pt idx="7">
                  <c:v>3.5519999999999901E-3</c:v>
                </c:pt>
                <c:pt idx="8">
                  <c:v>3.5540000000002701E-3</c:v>
                </c:pt>
                <c:pt idx="9">
                  <c:v>3.5829999999998901E-3</c:v>
                </c:pt>
                <c:pt idx="10">
                  <c:v>3.5850000000001701E-3</c:v>
                </c:pt>
                <c:pt idx="11">
                  <c:v>3.5489999999995798E-3</c:v>
                </c:pt>
                <c:pt idx="12">
                  <c:v>3.57699999999994E-3</c:v>
                </c:pt>
                <c:pt idx="13">
                  <c:v>3.5699999999998502E-3</c:v>
                </c:pt>
                <c:pt idx="14">
                  <c:v>3.5880000000005898E-3</c:v>
                </c:pt>
                <c:pt idx="15">
                  <c:v>3.57699999999994E-3</c:v>
                </c:pt>
                <c:pt idx="16">
                  <c:v>3.19800000000114E-3</c:v>
                </c:pt>
                <c:pt idx="17">
                  <c:v>3.5910000000001201E-3</c:v>
                </c:pt>
                <c:pt idx="18">
                  <c:v>3.5559999999996701E-3</c:v>
                </c:pt>
                <c:pt idx="19">
                  <c:v>3.5670000000003199E-3</c:v>
                </c:pt>
                <c:pt idx="20">
                  <c:v>3.5323000000000971E-3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64-2147-8C38-43C9F5A5862E}"/>
            </c:ext>
          </c:extLst>
        </c:ser>
        <c:ser>
          <c:idx val="2"/>
          <c:order val="2"/>
          <c:tx>
            <c:v>RSA PSS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times_RCA_PDD_DSA_ECDSA!$A$3:$A$23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Promedio</c:v>
                </c:pt>
              </c:strCache>
            </c:strRef>
          </c:cat>
          <c:val>
            <c:numRef>
              <c:f>times_RCA_PDD_DSA_ECDSA!$D$3:$D$23</c:f>
              <c:numCache>
                <c:formatCode>General</c:formatCode>
                <c:ptCount val="21"/>
                <c:pt idx="0">
                  <c:v>2.01000000000001E-3</c:v>
                </c:pt>
                <c:pt idx="1">
                  <c:v>1.14899999999984E-3</c:v>
                </c:pt>
                <c:pt idx="2">
                  <c:v>1.0259999999999701E-3</c:v>
                </c:pt>
                <c:pt idx="3">
                  <c:v>1.05100000000035E-3</c:v>
                </c:pt>
                <c:pt idx="4">
                  <c:v>1.16899999999997E-3</c:v>
                </c:pt>
                <c:pt idx="5">
                  <c:v>1.0699999999994601E-3</c:v>
                </c:pt>
                <c:pt idx="6">
                  <c:v>1.0690000000002E-3</c:v>
                </c:pt>
                <c:pt idx="7">
                  <c:v>1.0699999999994601E-3</c:v>
                </c:pt>
                <c:pt idx="8">
                  <c:v>1.0130000000003699E-3</c:v>
                </c:pt>
                <c:pt idx="9">
                  <c:v>1.06599999999978E-3</c:v>
                </c:pt>
                <c:pt idx="10">
                  <c:v>1.11499999999953E-3</c:v>
                </c:pt>
                <c:pt idx="11">
                  <c:v>9.8600000000104095E-4</c:v>
                </c:pt>
                <c:pt idx="12">
                  <c:v>1.0389999999986699E-3</c:v>
                </c:pt>
                <c:pt idx="13">
                  <c:v>1.24299999999877E-3</c:v>
                </c:pt>
                <c:pt idx="14">
                  <c:v>1.0229999999999901E-3</c:v>
                </c:pt>
                <c:pt idx="15">
                  <c:v>1.0639999999995E-3</c:v>
                </c:pt>
                <c:pt idx="16">
                  <c:v>9.9999999999944491E-4</c:v>
                </c:pt>
                <c:pt idx="17">
                  <c:v>1.0080000000005601E-3</c:v>
                </c:pt>
                <c:pt idx="18">
                  <c:v>9.8599999999926503E-4</c:v>
                </c:pt>
                <c:pt idx="19">
                  <c:v>1.0080000000005601E-3</c:v>
                </c:pt>
                <c:pt idx="20">
                  <c:v>1.1082499999998372E-3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64-2147-8C38-43C9F5A58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3776815"/>
        <c:axId val="354714783"/>
      </c:barChart>
      <c:catAx>
        <c:axId val="34377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714783"/>
        <c:crosses val="autoZero"/>
        <c:auto val="1"/>
        <c:lblAlgn val="ctr"/>
        <c:lblOffset val="100"/>
        <c:noMultiLvlLbl val="0"/>
      </c:catAx>
      <c:valAx>
        <c:axId val="35471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377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Tiempos Verificación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DSA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times_RCA_PDD_DSA_ECDSA!$F$3:$F$23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Promedio</c:v>
                </c:pt>
              </c:strCache>
            </c:strRef>
          </c:cat>
          <c:val>
            <c:numRef>
              <c:f>times_RCA_PDD_DSA_ECDSA!$G$3:$G$23</c:f>
              <c:numCache>
                <c:formatCode>General</c:formatCode>
                <c:ptCount val="21"/>
                <c:pt idx="0">
                  <c:v>7.2600000000000399E-4</c:v>
                </c:pt>
                <c:pt idx="1">
                  <c:v>6.5500000000007197E-4</c:v>
                </c:pt>
                <c:pt idx="2">
                  <c:v>6.8700000000010398E-4</c:v>
                </c:pt>
                <c:pt idx="3">
                  <c:v>6.6399999999999695E-4</c:v>
                </c:pt>
                <c:pt idx="4">
                  <c:v>7.6300000000006896E-4</c:v>
                </c:pt>
                <c:pt idx="5">
                  <c:v>7.0099999999939601E-4</c:v>
                </c:pt>
                <c:pt idx="6">
                  <c:v>6.4099999999989101E-4</c:v>
                </c:pt>
                <c:pt idx="7">
                  <c:v>6.9500000000033402E-4</c:v>
                </c:pt>
                <c:pt idx="8">
                  <c:v>7.1000000000065401E-4</c:v>
                </c:pt>
                <c:pt idx="9">
                  <c:v>6.9599999999958497E-4</c:v>
                </c:pt>
                <c:pt idx="10">
                  <c:v>6.8700000000010398E-4</c:v>
                </c:pt>
                <c:pt idx="11">
                  <c:v>6.9700000000061304E-4</c:v>
                </c:pt>
                <c:pt idx="12">
                  <c:v>6.9399999999930596E-4</c:v>
                </c:pt>
                <c:pt idx="13">
                  <c:v>7.1400000000032505E-4</c:v>
                </c:pt>
                <c:pt idx="14">
                  <c:v>6.8800000000024397E-4</c:v>
                </c:pt>
                <c:pt idx="15">
                  <c:v>7.0200000000042396E-4</c:v>
                </c:pt>
                <c:pt idx="16">
                  <c:v>6.4899999999923298E-4</c:v>
                </c:pt>
                <c:pt idx="17">
                  <c:v>6.8899999999949503E-4</c:v>
                </c:pt>
                <c:pt idx="18">
                  <c:v>6.9400000000108199E-4</c:v>
                </c:pt>
                <c:pt idx="19">
                  <c:v>6.8100000000015305E-4</c:v>
                </c:pt>
                <c:pt idx="20">
                  <c:v>6.9165000000005446E-4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A-A64A-8C54-9473CFF107F7}"/>
            </c:ext>
          </c:extLst>
        </c:ser>
        <c:ser>
          <c:idx val="1"/>
          <c:order val="1"/>
          <c:tx>
            <c:v>ECDSA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times_RCA_PDD_DSA_ECDSA!$F$3:$F$23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Promedio</c:v>
                </c:pt>
              </c:strCache>
            </c:strRef>
          </c:cat>
          <c:val>
            <c:numRef>
              <c:f>times_RCA_PDD_DSA_ECDSA!$H$3:$H$23</c:f>
              <c:numCache>
                <c:formatCode>General</c:formatCode>
                <c:ptCount val="21"/>
                <c:pt idx="0">
                  <c:v>6.4839999999999299E-3</c:v>
                </c:pt>
                <c:pt idx="1">
                  <c:v>5.8769999999999101E-3</c:v>
                </c:pt>
                <c:pt idx="2">
                  <c:v>6.0000000000002196E-3</c:v>
                </c:pt>
                <c:pt idx="3">
                  <c:v>5.6720000000001197E-3</c:v>
                </c:pt>
                <c:pt idx="4">
                  <c:v>4.7639999999997597E-3</c:v>
                </c:pt>
                <c:pt idx="5">
                  <c:v>4.7569999999996703E-3</c:v>
                </c:pt>
                <c:pt idx="6">
                  <c:v>4.7399999999999604E-3</c:v>
                </c:pt>
                <c:pt idx="7">
                  <c:v>4.7729999999992501E-3</c:v>
                </c:pt>
                <c:pt idx="8">
                  <c:v>4.7719999999999898E-3</c:v>
                </c:pt>
                <c:pt idx="9">
                  <c:v>4.8300000000001102E-3</c:v>
                </c:pt>
                <c:pt idx="10">
                  <c:v>4.7190000000005804E-3</c:v>
                </c:pt>
                <c:pt idx="11">
                  <c:v>4.7399999999999604E-3</c:v>
                </c:pt>
                <c:pt idx="12">
                  <c:v>4.7589999999999499E-3</c:v>
                </c:pt>
                <c:pt idx="13">
                  <c:v>4.7479999999992997E-3</c:v>
                </c:pt>
                <c:pt idx="14">
                  <c:v>4.78300000000153E-3</c:v>
                </c:pt>
                <c:pt idx="15">
                  <c:v>4.7230000000002496E-3</c:v>
                </c:pt>
                <c:pt idx="16">
                  <c:v>5.34900000000071E-3</c:v>
                </c:pt>
                <c:pt idx="17">
                  <c:v>4.7409999999992103E-3</c:v>
                </c:pt>
                <c:pt idx="18">
                  <c:v>4.7679999999985503E-3</c:v>
                </c:pt>
                <c:pt idx="19">
                  <c:v>4.7230000000002496E-3</c:v>
                </c:pt>
                <c:pt idx="20">
                  <c:v>5.0360999999999618E-3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6A-A64A-8C54-9473CFF107F7}"/>
            </c:ext>
          </c:extLst>
        </c:ser>
        <c:ser>
          <c:idx val="2"/>
          <c:order val="2"/>
          <c:tx>
            <c:v>RSA PSS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times_RCA_PDD_DSA_ECDSA!$F$3:$F$23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Promedio</c:v>
                </c:pt>
              </c:strCache>
            </c:strRef>
          </c:cat>
          <c:val>
            <c:numRef>
              <c:f>times_RCA_PDD_DSA_ECDSA!$I$3:$I$23</c:f>
              <c:numCache>
                <c:formatCode>General</c:formatCode>
                <c:ptCount val="21"/>
                <c:pt idx="0">
                  <c:v>6.3699999999999803E-4</c:v>
                </c:pt>
                <c:pt idx="1">
                  <c:v>5.4300000000018201E-4</c:v>
                </c:pt>
                <c:pt idx="2">
                  <c:v>4.9400000000021595E-4</c:v>
                </c:pt>
                <c:pt idx="3">
                  <c:v>5.6600000000006602E-4</c:v>
                </c:pt>
                <c:pt idx="4">
                  <c:v>5.0300000000014201E-4</c:v>
                </c:pt>
                <c:pt idx="5">
                  <c:v>5.4799999999932604E-4</c:v>
                </c:pt>
                <c:pt idx="6">
                  <c:v>5.9600000000070697E-4</c:v>
                </c:pt>
                <c:pt idx="7">
                  <c:v>4.8699999999968202E-4</c:v>
                </c:pt>
                <c:pt idx="8">
                  <c:v>5.9500000000056697E-4</c:v>
                </c:pt>
                <c:pt idx="9">
                  <c:v>5.9100000000000797E-4</c:v>
                </c:pt>
                <c:pt idx="10">
                  <c:v>4.9900000000047096E-4</c:v>
                </c:pt>
                <c:pt idx="11">
                  <c:v>5.0899999999920399E-4</c:v>
                </c:pt>
                <c:pt idx="12">
                  <c:v>6.1700000000008905E-4</c:v>
                </c:pt>
                <c:pt idx="13">
                  <c:v>5.6000000000011596E-4</c:v>
                </c:pt>
                <c:pt idx="14">
                  <c:v>5.9100000000000797E-4</c:v>
                </c:pt>
                <c:pt idx="15">
                  <c:v>5.8399999999991705E-4</c:v>
                </c:pt>
                <c:pt idx="16">
                  <c:v>5.8199999999963804E-4</c:v>
                </c:pt>
                <c:pt idx="17">
                  <c:v>5.9199999999925903E-4</c:v>
                </c:pt>
                <c:pt idx="18">
                  <c:v>6.8599999999996398E-4</c:v>
                </c:pt>
                <c:pt idx="19">
                  <c:v>5.87000000001225E-4</c:v>
                </c:pt>
                <c:pt idx="20">
                  <c:v>5.6835000000003927E-4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6A-A64A-8C54-9473CFF10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885519"/>
        <c:axId val="337942335"/>
      </c:barChart>
      <c:catAx>
        <c:axId val="33888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7942335"/>
        <c:crosses val="autoZero"/>
        <c:auto val="1"/>
        <c:lblAlgn val="ctr"/>
        <c:lblOffset val="100"/>
        <c:noMultiLvlLbl val="0"/>
      </c:catAx>
      <c:valAx>
        <c:axId val="33794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888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0</xdr:row>
      <xdr:rowOff>127000</xdr:rowOff>
    </xdr:from>
    <xdr:to>
      <xdr:col>15</xdr:col>
      <xdr:colOff>342900</xdr:colOff>
      <xdr:row>13</xdr:row>
      <xdr:rowOff>25400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F5A637F-BAC4-CC49-A799-876EBEDAF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730250</xdr:colOff>
      <xdr:row>14</xdr:row>
      <xdr:rowOff>44450</xdr:rowOff>
    </xdr:from>
    <xdr:to>
      <xdr:col>15</xdr:col>
      <xdr:colOff>349250</xdr:colOff>
      <xdr:row>27</xdr:row>
      <xdr:rowOff>146050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0F7FF59-3AB5-7940-A7EE-3FA45802F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G3" sqref="G3:I23"/>
    </sheetView>
  </sheetViews>
  <sheetFormatPr baseColWidth="10" defaultRowHeight="16"/>
  <cols>
    <col min="1" max="1" width="6.5" customWidth="1"/>
    <col min="6" max="6" width="6.5" customWidth="1"/>
  </cols>
  <sheetData>
    <row r="1" spans="1:9">
      <c r="B1" s="4" t="s">
        <v>2</v>
      </c>
      <c r="C1" s="4"/>
      <c r="D1" s="4"/>
      <c r="G1" s="4" t="s">
        <v>3</v>
      </c>
      <c r="H1" s="4"/>
      <c r="I1" s="4"/>
    </row>
    <row r="2" spans="1:9" ht="32">
      <c r="A2" s="2" t="s">
        <v>8</v>
      </c>
      <c r="B2" s="1" t="s">
        <v>1</v>
      </c>
      <c r="C2" s="1" t="s">
        <v>4</v>
      </c>
      <c r="D2" s="1" t="s">
        <v>5</v>
      </c>
      <c r="F2" s="2" t="s">
        <v>8</v>
      </c>
      <c r="G2" s="1" t="s">
        <v>6</v>
      </c>
      <c r="H2" s="1" t="s">
        <v>7</v>
      </c>
      <c r="I2" s="1" t="s">
        <v>0</v>
      </c>
    </row>
    <row r="3" spans="1:9">
      <c r="A3" s="3">
        <v>1</v>
      </c>
      <c r="B3">
        <v>1.29899999999993E-3</v>
      </c>
      <c r="C3">
        <v>3.9919999999999903E-3</v>
      </c>
      <c r="D3">
        <v>2.01000000000001E-3</v>
      </c>
      <c r="F3" s="3">
        <v>1</v>
      </c>
      <c r="G3">
        <v>7.2600000000000399E-4</v>
      </c>
      <c r="H3">
        <v>6.4839999999999299E-3</v>
      </c>
      <c r="I3">
        <v>6.3699999999999803E-4</v>
      </c>
    </row>
    <row r="4" spans="1:9">
      <c r="A4" s="3">
        <v>2</v>
      </c>
      <c r="B4">
        <v>8.7299999999990098E-4</v>
      </c>
      <c r="C4">
        <v>3.2480000000001301E-3</v>
      </c>
      <c r="D4">
        <v>1.14899999999984E-3</v>
      </c>
      <c r="F4" s="3">
        <v>2</v>
      </c>
      <c r="G4">
        <v>6.5500000000007197E-4</v>
      </c>
      <c r="H4">
        <v>5.8769999999999101E-3</v>
      </c>
      <c r="I4">
        <v>5.4300000000018201E-4</v>
      </c>
    </row>
    <row r="5" spans="1:9">
      <c r="A5" s="3">
        <v>3</v>
      </c>
      <c r="B5">
        <v>7.5499999999983902E-4</v>
      </c>
      <c r="C5">
        <v>3.70199999999965E-3</v>
      </c>
      <c r="D5">
        <v>1.0259999999999701E-3</v>
      </c>
      <c r="F5" s="3">
        <v>3</v>
      </c>
      <c r="G5">
        <v>6.8700000000010398E-4</v>
      </c>
      <c r="H5">
        <v>6.0000000000002196E-3</v>
      </c>
      <c r="I5">
        <v>4.9400000000021595E-4</v>
      </c>
    </row>
    <row r="6" spans="1:9">
      <c r="A6" s="3">
        <v>4</v>
      </c>
      <c r="B6">
        <v>8.6699999999995103E-4</v>
      </c>
      <c r="C6">
        <v>3.8040000000001402E-3</v>
      </c>
      <c r="D6">
        <v>1.05100000000035E-3</v>
      </c>
      <c r="F6" s="3">
        <v>4</v>
      </c>
      <c r="G6">
        <v>6.6399999999999695E-4</v>
      </c>
      <c r="H6">
        <v>5.6720000000001197E-3</v>
      </c>
      <c r="I6">
        <v>5.6600000000006602E-4</v>
      </c>
    </row>
    <row r="7" spans="1:9">
      <c r="A7" s="3">
        <v>5</v>
      </c>
      <c r="B7">
        <v>7.5900000000039803E-4</v>
      </c>
      <c r="C7">
        <v>3.5910000000001201E-3</v>
      </c>
      <c r="D7">
        <v>1.16899999999997E-3</v>
      </c>
      <c r="F7" s="3">
        <v>5</v>
      </c>
      <c r="G7">
        <v>7.6300000000006896E-4</v>
      </c>
      <c r="H7">
        <v>4.7639999999997597E-3</v>
      </c>
      <c r="I7">
        <v>5.0300000000014201E-4</v>
      </c>
    </row>
    <row r="8" spans="1:9">
      <c r="A8" s="3">
        <v>6</v>
      </c>
      <c r="B8">
        <v>6.9800000000075303E-4</v>
      </c>
      <c r="C8">
        <v>3.5990000000003502E-3</v>
      </c>
      <c r="D8">
        <v>1.0699999999994601E-3</v>
      </c>
      <c r="F8" s="3">
        <v>6</v>
      </c>
      <c r="G8">
        <v>7.0099999999939601E-4</v>
      </c>
      <c r="H8">
        <v>4.7569999999996703E-3</v>
      </c>
      <c r="I8">
        <v>5.4799999999932604E-4</v>
      </c>
    </row>
    <row r="9" spans="1:9">
      <c r="A9" s="3">
        <v>7</v>
      </c>
      <c r="B9">
        <v>8.6800000000053501E-4</v>
      </c>
      <c r="C9">
        <v>2.6630000000000798E-3</v>
      </c>
      <c r="D9">
        <v>1.0690000000002E-3</v>
      </c>
      <c r="F9" s="3">
        <v>7</v>
      </c>
      <c r="G9">
        <v>6.4099999999989101E-4</v>
      </c>
      <c r="H9">
        <v>4.7399999999999604E-3</v>
      </c>
      <c r="I9">
        <v>5.9600000000070697E-4</v>
      </c>
    </row>
    <row r="10" spans="1:9">
      <c r="A10" s="3">
        <v>8</v>
      </c>
      <c r="B10">
        <v>7.2100000000041499E-4</v>
      </c>
      <c r="C10">
        <v>3.5519999999999901E-3</v>
      </c>
      <c r="D10">
        <v>1.0699999999994601E-3</v>
      </c>
      <c r="F10" s="3">
        <v>8</v>
      </c>
      <c r="G10">
        <v>6.9500000000033402E-4</v>
      </c>
      <c r="H10">
        <v>4.7729999999992501E-3</v>
      </c>
      <c r="I10">
        <v>4.8699999999968202E-4</v>
      </c>
    </row>
    <row r="11" spans="1:9">
      <c r="A11" s="3">
        <v>9</v>
      </c>
      <c r="B11">
        <v>6.4399999999942205E-4</v>
      </c>
      <c r="C11">
        <v>3.5540000000002701E-3</v>
      </c>
      <c r="D11">
        <v>1.0130000000003699E-3</v>
      </c>
      <c r="F11" s="3">
        <v>9</v>
      </c>
      <c r="G11">
        <v>7.1000000000065401E-4</v>
      </c>
      <c r="H11">
        <v>4.7719999999999898E-3</v>
      </c>
      <c r="I11">
        <v>5.9500000000056697E-4</v>
      </c>
    </row>
    <row r="12" spans="1:9">
      <c r="A12" s="3">
        <v>10</v>
      </c>
      <c r="B12">
        <v>6.4900000000012105E-4</v>
      </c>
      <c r="C12">
        <v>3.5829999999998901E-3</v>
      </c>
      <c r="D12">
        <v>1.06599999999978E-3</v>
      </c>
      <c r="F12" s="3">
        <v>10</v>
      </c>
      <c r="G12">
        <v>6.9599999999958497E-4</v>
      </c>
      <c r="H12">
        <v>4.8300000000001102E-3</v>
      </c>
      <c r="I12">
        <v>5.9100000000000797E-4</v>
      </c>
    </row>
    <row r="13" spans="1:9">
      <c r="A13" s="3">
        <v>11</v>
      </c>
      <c r="B13">
        <v>6.9900000000000496E-4</v>
      </c>
      <c r="C13">
        <v>3.5850000000001701E-3</v>
      </c>
      <c r="D13">
        <v>1.11499999999953E-3</v>
      </c>
      <c r="F13" s="3">
        <v>11</v>
      </c>
      <c r="G13">
        <v>6.8700000000010398E-4</v>
      </c>
      <c r="H13">
        <v>4.7190000000005804E-3</v>
      </c>
      <c r="I13">
        <v>4.9900000000047096E-4</v>
      </c>
    </row>
    <row r="14" spans="1:9">
      <c r="A14" s="3">
        <v>12</v>
      </c>
      <c r="B14">
        <v>6.4600000000147797E-4</v>
      </c>
      <c r="C14">
        <v>3.5489999999995798E-3</v>
      </c>
      <c r="D14">
        <v>9.8600000000104095E-4</v>
      </c>
      <c r="F14" s="3">
        <v>12</v>
      </c>
      <c r="G14">
        <v>6.9700000000061304E-4</v>
      </c>
      <c r="H14">
        <v>4.7399999999999604E-3</v>
      </c>
      <c r="I14">
        <v>5.0899999999920399E-4</v>
      </c>
    </row>
    <row r="15" spans="1:9">
      <c r="A15" s="3">
        <v>13</v>
      </c>
      <c r="B15">
        <v>6.5000000000026105E-4</v>
      </c>
      <c r="C15">
        <v>3.57699999999994E-3</v>
      </c>
      <c r="D15">
        <v>1.0389999999986699E-3</v>
      </c>
      <c r="F15" s="3">
        <v>13</v>
      </c>
      <c r="G15">
        <v>6.9399999999930596E-4</v>
      </c>
      <c r="H15">
        <v>4.7589999999999499E-3</v>
      </c>
      <c r="I15">
        <v>6.1700000000008905E-4</v>
      </c>
    </row>
    <row r="16" spans="1:9">
      <c r="A16" s="3">
        <v>14</v>
      </c>
      <c r="B16">
        <v>6.43000000000171E-4</v>
      </c>
      <c r="C16">
        <v>3.5699999999998502E-3</v>
      </c>
      <c r="D16">
        <v>1.24299999999877E-3</v>
      </c>
      <c r="F16" s="3">
        <v>14</v>
      </c>
      <c r="G16">
        <v>7.1400000000032505E-4</v>
      </c>
      <c r="H16">
        <v>4.7479999999992997E-3</v>
      </c>
      <c r="I16">
        <v>5.6000000000011596E-4</v>
      </c>
    </row>
    <row r="17" spans="1:9">
      <c r="A17" s="3">
        <v>15</v>
      </c>
      <c r="B17">
        <v>6.9199999999902597E-4</v>
      </c>
      <c r="C17">
        <v>3.5880000000005898E-3</v>
      </c>
      <c r="D17">
        <v>1.0229999999999901E-3</v>
      </c>
      <c r="F17" s="3">
        <v>15</v>
      </c>
      <c r="G17">
        <v>6.8800000000024397E-4</v>
      </c>
      <c r="H17">
        <v>4.78300000000153E-3</v>
      </c>
      <c r="I17">
        <v>5.9100000000000797E-4</v>
      </c>
    </row>
    <row r="18" spans="1:9">
      <c r="A18" s="3">
        <v>16</v>
      </c>
      <c r="B18">
        <v>6.9500000000033402E-4</v>
      </c>
      <c r="C18">
        <v>3.57699999999994E-3</v>
      </c>
      <c r="D18">
        <v>1.0639999999995E-3</v>
      </c>
      <c r="F18" s="3">
        <v>16</v>
      </c>
      <c r="G18">
        <v>7.0200000000042396E-4</v>
      </c>
      <c r="H18">
        <v>4.7230000000002496E-3</v>
      </c>
      <c r="I18">
        <v>5.8399999999991705E-4</v>
      </c>
    </row>
    <row r="19" spans="1:9">
      <c r="A19" s="3">
        <v>17</v>
      </c>
      <c r="B19">
        <v>8.0099999999916295E-4</v>
      </c>
      <c r="C19">
        <v>3.19800000000114E-3</v>
      </c>
      <c r="D19">
        <v>9.9999999999944491E-4</v>
      </c>
      <c r="F19" s="3">
        <v>17</v>
      </c>
      <c r="G19">
        <v>6.4899999999923298E-4</v>
      </c>
      <c r="H19">
        <v>5.34900000000071E-3</v>
      </c>
      <c r="I19">
        <v>5.8199999999963804E-4</v>
      </c>
    </row>
    <row r="20" spans="1:9">
      <c r="A20" s="3">
        <v>18</v>
      </c>
      <c r="B20">
        <v>6.4700000000073E-4</v>
      </c>
      <c r="C20">
        <v>3.5910000000001201E-3</v>
      </c>
      <c r="D20">
        <v>1.0080000000005601E-3</v>
      </c>
      <c r="F20" s="3">
        <v>18</v>
      </c>
      <c r="G20">
        <v>6.8899999999949503E-4</v>
      </c>
      <c r="H20">
        <v>4.7409999999992103E-3</v>
      </c>
      <c r="I20">
        <v>5.9199999999925903E-4</v>
      </c>
    </row>
    <row r="21" spans="1:9">
      <c r="A21" s="3">
        <v>19</v>
      </c>
      <c r="B21">
        <v>8.4700000000026399E-4</v>
      </c>
      <c r="C21">
        <v>3.5559999999996701E-3</v>
      </c>
      <c r="D21">
        <v>9.8599999999926503E-4</v>
      </c>
      <c r="F21" s="3">
        <v>19</v>
      </c>
      <c r="G21">
        <v>6.9400000000108199E-4</v>
      </c>
      <c r="H21">
        <v>4.7679999999985503E-3</v>
      </c>
      <c r="I21">
        <v>6.8599999999996398E-4</v>
      </c>
    </row>
    <row r="22" spans="1:9">
      <c r="A22" s="3">
        <v>20</v>
      </c>
      <c r="B22">
        <v>6.9099999999977502E-4</v>
      </c>
      <c r="C22">
        <v>3.5670000000003199E-3</v>
      </c>
      <c r="D22">
        <v>1.0080000000005601E-3</v>
      </c>
      <c r="F22" s="3">
        <v>20</v>
      </c>
      <c r="G22">
        <v>6.8100000000015305E-4</v>
      </c>
      <c r="H22">
        <v>4.7230000000002496E-3</v>
      </c>
      <c r="I22">
        <v>5.87000000001225E-4</v>
      </c>
    </row>
    <row r="23" spans="1:9">
      <c r="A23" s="5" t="s">
        <v>9</v>
      </c>
      <c r="B23">
        <f>AVERAGE(B3:B22)</f>
        <v>7.5720000000012379E-4</v>
      </c>
      <c r="C23">
        <f>AVERAGE(C3:C22)</f>
        <v>3.5323000000000971E-3</v>
      </c>
      <c r="D23">
        <f>AVERAGE(D3:D22)</f>
        <v>1.1082499999998372E-3</v>
      </c>
      <c r="F23" s="5" t="s">
        <v>9</v>
      </c>
      <c r="G23">
        <f>AVERAGE(G3:G22)</f>
        <v>6.9165000000005446E-4</v>
      </c>
      <c r="H23">
        <f>AVERAGE(H3:H22)</f>
        <v>5.0360999999999618E-3</v>
      </c>
      <c r="I23">
        <f>AVERAGE(I3:I22)</f>
        <v>5.6835000000003927E-4</v>
      </c>
    </row>
  </sheetData>
  <mergeCells count="2">
    <mergeCell ref="B1:D1"/>
    <mergeCell ref="G1:I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times_RCA_PDD_DSA_ECDSA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Abril Vázquez Sánchez</dc:creator>
  <cp:lastModifiedBy>Ilse Abril Vázquez Sánchez</cp:lastModifiedBy>
  <dcterms:created xsi:type="dcterms:W3CDTF">2020-03-25T23:27:47Z</dcterms:created>
  <dcterms:modified xsi:type="dcterms:W3CDTF">2020-03-26T23:13:34Z</dcterms:modified>
</cp:coreProperties>
</file>