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copo\Documents\EPFL\Microinf\Working_dir\Projet_MicroInfo20\mini_projet\Python\"/>
    </mc:Choice>
  </mc:AlternateContent>
  <xr:revisionPtr revIDLastSave="0" documentId="13_ncr:1_{079BD57F-D7B0-4AD3-AB4B-26462635CA95}" xr6:coauthVersionLast="44" xr6:coauthVersionMax="44" xr10:uidLastSave="{00000000-0000-0000-0000-000000000000}"/>
  <bookViews>
    <workbookView xWindow="7440" yWindow="600" windowWidth="18330" windowHeight="14145" xr2:uid="{B3FEBACE-121C-45D3-B2FA-69E7823858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<sst xmlns="http://schemas.openxmlformats.org/spreadsheetml/2006/main" count="3" uniqueCount="3">
  <si>
    <t>distance</t>
  </si>
  <si>
    <t>prox_c</t>
  </si>
  <si>
    <t>ctrl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</si>
</sst>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distance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6.0516554905296019E-2"/>
                  <c:y val="-0.3033310212989122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aseline="0"/>
                      <a:t>y = 438.85x</a:t>
                    </a:r>
                    <a:r>
                      <a:rPr lang="en-US" sz="2000" baseline="30000"/>
                      <a:t>-0.529</a:t>
                    </a:r>
                    <a:endParaRPr lang="en-US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CH"/>
                </a:p>
              </c:txPr>
            </c:trendlineLbl>
          </c:trendline>
          <c:xVal>
            <c:numRef>
              <c:f>Sheet1!$B$2:$B$21</c:f>
              <c:numCache>
                <c:formatCode>General</c:formatCode>
                <c:ptCount val="20"/>
                <c:pt idx="0">
                  <c:v>12</c:v>
                </c:pt>
                <c:pt idx="1">
                  <c:v>15</c:v>
                </c:pt>
                <c:pt idx="2">
                  <c:v>17</c:v>
                </c:pt>
                <c:pt idx="3">
                  <c:v>19</c:v>
                </c:pt>
                <c:pt idx="4">
                  <c:v>22</c:v>
                </c:pt>
                <c:pt idx="5">
                  <c:v>27</c:v>
                </c:pt>
                <c:pt idx="6">
                  <c:v>32</c:v>
                </c:pt>
                <c:pt idx="7">
                  <c:v>40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90</c:v>
                </c:pt>
                <c:pt idx="12">
                  <c:v>110</c:v>
                </c:pt>
                <c:pt idx="13">
                  <c:v>140</c:v>
                </c:pt>
                <c:pt idx="14">
                  <c:v>190</c:v>
                </c:pt>
                <c:pt idx="15">
                  <c:v>255</c:v>
                </c:pt>
                <c:pt idx="16">
                  <c:v>390</c:v>
                </c:pt>
                <c:pt idx="17">
                  <c:v>660</c:v>
                </c:pt>
                <c:pt idx="18">
                  <c:v>1200</c:v>
                </c:pt>
                <c:pt idx="19">
                  <c:v>2500</c:v>
                </c:pt>
              </c:numCache>
            </c:numRef>
          </c:xVal>
          <c:yVal>
            <c:numRef>
              <c:f>Sheet1!$A$2:$A$21</c:f>
              <c:numCache>
                <c:formatCode>General</c:formatCode>
                <c:ptCount val="20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F-4017-B05B-E52CC2525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096703"/>
        <c:axId val="202076127"/>
      </c:scatterChart>
      <c:valAx>
        <c:axId val="204096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 sz="1400"/>
                  <a:t>Valeur</a:t>
                </a:r>
                <a:r>
                  <a:rPr lang="fr-CH" sz="1400" baseline="0"/>
                  <a:t> du capteur</a:t>
                </a:r>
                <a:endParaRPr lang="fr-CH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2076127"/>
        <c:crosses val="autoZero"/>
        <c:crossBetween val="midCat"/>
      </c:valAx>
      <c:valAx>
        <c:axId val="20207612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 sz="1400"/>
                  <a:t>Distance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409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44823</xdr:colOff>
      <xdr:row>8</xdr:row>
      <xdr:rowOff>78441</xdr:rowOff>
    </xdr:from>
    <xdr:to>
      <xdr:col>15</xdr:col>
      <xdr:colOff>201706</xdr:colOff>
      <xdr:row>21</xdr:row>
      <xdr:rowOff>145676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D2B5F3-54D5-4F7C-A68C-76C943542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8BFE-B825-42C9-AEB0-DC2D708749DF}">
  <dimension ref="A1:C21"/>
  <sheetViews>
    <sheetView tabSelected="1" zoomScale="85" zoomScaleNormal="85" workbookViewId="0">
      <selection activeCell="F6" sqref="F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</v>
      </c>
      <c r="B2">
        <v>12</v>
      </c>
      <c r="C2">
        <f>1/SQRT(B2)*439</f>
        <v>126.72838408712288</v>
      </c>
    </row>
    <row r="3" spans="1:3" x14ac:dyDescent="0.25">
      <c r="A3">
        <v>95</v>
      </c>
      <c r="B3">
        <v>15</v>
      </c>
      <c r="C3">
        <f t="shared" ref="C3:C21" si="0">1/SQRT(B3)*439</f>
        <v>113.34931259900372</v>
      </c>
    </row>
    <row r="4" spans="1:3" x14ac:dyDescent="0.25">
      <c r="A4">
        <v>90</v>
      </c>
      <c r="B4">
        <v>17</v>
      </c>
      <c r="C4">
        <f t="shared" si="0"/>
        <v>106.47313939095018</v>
      </c>
    </row>
    <row r="5" spans="1:3" x14ac:dyDescent="0.25">
      <c r="A5">
        <v>85</v>
      </c>
      <c r="B5">
        <v>19</v>
      </c>
      <c r="C5">
        <f t="shared" si="0"/>
        <v>100.71350716917661</v>
      </c>
    </row>
    <row r="6" spans="1:3" x14ac:dyDescent="0.25">
      <c r="A6">
        <v>80</v>
      </c>
      <c r="B6">
        <v>22</v>
      </c>
      <c r="C6">
        <f t="shared" si="0"/>
        <v>93.595114480112969</v>
      </c>
    </row>
    <row r="7" spans="1:3" x14ac:dyDescent="0.25">
      <c r="A7">
        <v>75</v>
      </c>
      <c r="B7">
        <v>27</v>
      </c>
      <c r="C7">
        <f t="shared" si="0"/>
        <v>84.485589391415246</v>
      </c>
    </row>
    <row r="8" spans="1:3" x14ac:dyDescent="0.25">
      <c r="A8">
        <v>70</v>
      </c>
      <c r="B8">
        <v>32</v>
      </c>
      <c r="C8">
        <f t="shared" si="0"/>
        <v>77.604969235223578</v>
      </c>
    </row>
    <row r="9" spans="1:3" x14ac:dyDescent="0.25">
      <c r="A9">
        <v>65</v>
      </c>
      <c r="B9">
        <v>40</v>
      </c>
      <c r="C9">
        <f t="shared" si="0"/>
        <v>69.411994640695923</v>
      </c>
    </row>
    <row r="10" spans="1:3" x14ac:dyDescent="0.25">
      <c r="A10">
        <v>60</v>
      </c>
      <c r="B10">
        <v>50</v>
      </c>
      <c r="C10">
        <f t="shared" si="0"/>
        <v>62.083975388178871</v>
      </c>
    </row>
    <row r="11" spans="1:3" x14ac:dyDescent="0.25">
      <c r="A11">
        <v>55</v>
      </c>
      <c r="B11">
        <v>60</v>
      </c>
      <c r="C11">
        <f t="shared" si="0"/>
        <v>56.674656299501862</v>
      </c>
    </row>
    <row r="12" spans="1:3" x14ac:dyDescent="0.25">
      <c r="A12">
        <v>50</v>
      </c>
      <c r="B12">
        <v>70</v>
      </c>
      <c r="C12">
        <f t="shared" si="0"/>
        <v>52.47053594977988</v>
      </c>
    </row>
    <row r="13" spans="1:3" x14ac:dyDescent="0.25">
      <c r="A13">
        <v>45</v>
      </c>
      <c r="B13">
        <v>90</v>
      </c>
      <c r="C13">
        <f t="shared" si="0"/>
        <v>46.274663093797287</v>
      </c>
    </row>
    <row r="14" spans="1:3" x14ac:dyDescent="0.25">
      <c r="A14">
        <v>40</v>
      </c>
      <c r="B14">
        <v>110</v>
      </c>
      <c r="C14">
        <f t="shared" si="0"/>
        <v>41.857007667881504</v>
      </c>
    </row>
    <row r="15" spans="1:3" x14ac:dyDescent="0.25">
      <c r="A15">
        <v>35</v>
      </c>
      <c r="B15">
        <v>140</v>
      </c>
      <c r="C15">
        <f t="shared" si="0"/>
        <v>37.102271782581873</v>
      </c>
    </row>
    <row r="16" spans="1:3" x14ac:dyDescent="0.25">
      <c r="A16">
        <v>30</v>
      </c>
      <c r="B16">
        <v>190</v>
      </c>
      <c r="C16">
        <f t="shared" si="0"/>
        <v>31.84840737982951</v>
      </c>
    </row>
    <row r="17" spans="1:3" x14ac:dyDescent="0.25">
      <c r="A17">
        <v>25</v>
      </c>
      <c r="B17">
        <v>255</v>
      </c>
      <c r="C17">
        <f t="shared" si="0"/>
        <v>27.491246378638063</v>
      </c>
    </row>
    <row r="18" spans="1:3" x14ac:dyDescent="0.25">
      <c r="A18">
        <v>20</v>
      </c>
      <c r="B18">
        <v>390</v>
      </c>
      <c r="C18">
        <f t="shared" si="0"/>
        <v>22.229629107486485</v>
      </c>
    </row>
    <row r="19" spans="1:3" x14ac:dyDescent="0.25">
      <c r="A19">
        <v>15</v>
      </c>
      <c r="B19">
        <v>660</v>
      </c>
      <c r="C19">
        <f t="shared" si="0"/>
        <v>17.088051824345428</v>
      </c>
    </row>
    <row r="20" spans="1:3" x14ac:dyDescent="0.25">
      <c r="A20">
        <v>10</v>
      </c>
      <c r="B20">
        <v>1200</v>
      </c>
      <c r="C20">
        <f t="shared" si="0"/>
        <v>12.672838408712284</v>
      </c>
    </row>
    <row r="21" spans="1:3" x14ac:dyDescent="0.25">
      <c r="A21">
        <v>5</v>
      </c>
      <c r="B21">
        <v>2500</v>
      </c>
      <c r="C21">
        <f t="shared" si="0"/>
        <v>8.7799999999999994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4D1CD48D6DFE4582B61F8DF40CC0DB" ma:contentTypeVersion="0" ma:contentTypeDescription="Crée un document." ma:contentTypeScope="" ma:versionID="151fb57d0a7252f2e5c8105d99abd1d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948c02f58b02d9be308026e204470f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96CF72-8F1E-4C20-8681-269DD568A0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D3234B7-31DC-42CF-A437-EDF87538728D}">
  <ds:schemaRefs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B59F0EC-9CDA-4265-872B-769EC3CE07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Iacopo</dc:creator>
  <cp:lastModifiedBy>Iacopo</cp:lastModifiedBy>
  <dcterms:created xsi:type="dcterms:W3CDTF">2020-04-28T09:30:17Z</dcterms:created>
  <dcterms:modified xsi:type="dcterms:W3CDTF">2020-05-08T15:30:13Z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0x010100644D1CD48D6DFE4582B61F8DF40CC0DB</vt:lpwstr>
  </property>
</Properties>
</file>