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2435"/>
  </bookViews>
  <sheets>
    <sheet name="ИРК_1" sheetId="7" r:id="rId1"/>
    <sheet name="Словари" sheetId="5" r:id="rId2"/>
    <sheet name="антибиотики справка" sheetId="8" r:id="rId3"/>
  </sheets>
  <definedNames>
    <definedName name="_xlnm._FilterDatabase" localSheetId="0" hidden="1">ИРК_1!$A$1:$L$20</definedName>
    <definedName name="AB_dd" localSheetId="0">Словари!#REF!</definedName>
    <definedName name="AB_dd">Словари!#REF!</definedName>
    <definedName name="AB_mic">Словари!$G$2:$G$79</definedName>
    <definedName name="АБ_sir">Словари!$F$2:$F$90</definedName>
    <definedName name="Ва">Словари!$G$2:$G$32</definedName>
    <definedName name="Группа" localSheetId="0">Словари!#REF!</definedName>
    <definedName name="Группа">Словари!#REF!</definedName>
    <definedName name="Группа_Микроорганизмов" localSheetId="0">Словари!#REF!</definedName>
    <definedName name="Группа_Микроорганизмов">Словари!#REF!</definedName>
    <definedName name="Группа_Мкроорганизмов_" localSheetId="0">Словари!#REF!</definedName>
    <definedName name="Группа_Мкроорганизмов_">Словари!#REF!</definedName>
    <definedName name="й" localSheetId="0">ИРК_1!$G$1</definedName>
    <definedName name="й">#REF!</definedName>
    <definedName name="Карбапенемазы">Словари!$J$2:$J$7</definedName>
    <definedName name="Карбопенемазы">Словари!$J$2:$J$4</definedName>
    <definedName name="Локализация_инфекции" localSheetId="0">Словари!#REF!</definedName>
    <definedName name="Локализация_инфекции">Словари!#REF!</definedName>
    <definedName name="Материал" localSheetId="0">ИРК_1!#REF!</definedName>
    <definedName name="Материал">Словари!$G$2:$G$32</definedName>
    <definedName name="Микроорганизмы" localSheetId="0">Словари!#REF!</definedName>
    <definedName name="Микроорганизмы">Словари!#REF!</definedName>
    <definedName name="Отделение" localSheetId="0">Словари!#REF!</definedName>
    <definedName name="Отделение">Словари!#REF!</definedName>
    <definedName name="Отделение_" localSheetId="0">Словари!#REF!</definedName>
    <definedName name="Отделение_">Словари!#REF!</definedName>
    <definedName name="п" localSheetId="0">Словари!#REF!</definedName>
    <definedName name="п">Словари!#REF!</definedName>
    <definedName name="Профиль_отделения" localSheetId="0">Словари!#REF!</definedName>
    <definedName name="Профиль_отделения">Словари!#REF!</definedName>
    <definedName name="Терапия" localSheetId="0">Словари!#REF!</definedName>
    <definedName name="Терапия">Словари!#REF!</definedName>
  </definedNames>
  <calcPr calcId="114210"/>
</workbook>
</file>

<file path=xl/sharedStrings.xml><?xml version="1.0" encoding="utf-8"?>
<sst xmlns="http://schemas.openxmlformats.org/spreadsheetml/2006/main" count="763" uniqueCount="513">
  <si>
    <t>Возраст пациента</t>
  </si>
  <si>
    <t>Отделение</t>
  </si>
  <si>
    <t>Дата взятия материала</t>
  </si>
  <si>
    <t>Группа микроорганизмов</t>
  </si>
  <si>
    <t>Тип инфекции</t>
  </si>
  <si>
    <t>Локализация инфекции</t>
  </si>
  <si>
    <t>Клинический материал</t>
  </si>
  <si>
    <t>Номер истории болезни</t>
  </si>
  <si>
    <t>amikacin_sir</t>
  </si>
  <si>
    <t>amikacin_mic</t>
  </si>
  <si>
    <t>amoxicillin-clavulanic acid_sir</t>
  </si>
  <si>
    <t>amoxicillin-clavulanic acid_mic</t>
  </si>
  <si>
    <t>amoxicillin-clavulanic acid_dd</t>
  </si>
  <si>
    <t>amoxicillin_sir</t>
  </si>
  <si>
    <t>amoxicillin_mic</t>
  </si>
  <si>
    <t>amoxicillin_dd</t>
  </si>
  <si>
    <t>ampicillin_sir</t>
  </si>
  <si>
    <t>ampicillin_mic</t>
  </si>
  <si>
    <t>ampicillin_dd</t>
  </si>
  <si>
    <t>ampicillin-sulbactam_sir</t>
  </si>
  <si>
    <t>ampicillin-sulbactam_mic</t>
  </si>
  <si>
    <t>ampicillin-sulbactam_dd</t>
  </si>
  <si>
    <t>azithromycin_sir</t>
  </si>
  <si>
    <t>azithromycin_mic</t>
  </si>
  <si>
    <t>azithromycin_dd</t>
  </si>
  <si>
    <t>aztreonam_sir</t>
  </si>
  <si>
    <t>aztreonam_mic</t>
  </si>
  <si>
    <t>aztreonam_dd</t>
  </si>
  <si>
    <t>bedaquiline_sir</t>
  </si>
  <si>
    <t>bedaquiline_mic</t>
  </si>
  <si>
    <t>bedaquiline_dd</t>
  </si>
  <si>
    <t>benzylpenicillin_sir</t>
  </si>
  <si>
    <t>benzylpenicillin_mic</t>
  </si>
  <si>
    <t>benzylpenicillin_dd</t>
  </si>
  <si>
    <t>cefaclor_sir</t>
  </si>
  <si>
    <t>cefaclor_mic</t>
  </si>
  <si>
    <t>cefaclor_dd</t>
  </si>
  <si>
    <t>cefadroxil_sir</t>
  </si>
  <si>
    <t>cefadroxil_mic</t>
  </si>
  <si>
    <t>cefadroxil_dd</t>
  </si>
  <si>
    <t>cefalexin_sir</t>
  </si>
  <si>
    <t>cefalexin_mic</t>
  </si>
  <si>
    <t>cefalexin_dd</t>
  </si>
  <si>
    <t>cefazolin_sir</t>
  </si>
  <si>
    <t>cefazolin_mic</t>
  </si>
  <si>
    <t>cefazolin_dd</t>
  </si>
  <si>
    <t>cefepime_sir</t>
  </si>
  <si>
    <t>cefepime_mic</t>
  </si>
  <si>
    <t>cefepime_dd</t>
  </si>
  <si>
    <t>cefixime_sir</t>
  </si>
  <si>
    <t>cefotaxime_sir</t>
  </si>
  <si>
    <t>cefotaxime_mic</t>
  </si>
  <si>
    <t>cefotaxime_dd</t>
  </si>
  <si>
    <t>cefpodoxime_sir</t>
  </si>
  <si>
    <t>cefpodoxime_mic</t>
  </si>
  <si>
    <t>cefpodoxime_dd</t>
  </si>
  <si>
    <t>ceftaroline_sir</t>
  </si>
  <si>
    <t>ceftaroline_mic</t>
  </si>
  <si>
    <t>ceftaroline_dd</t>
  </si>
  <si>
    <t>ceftazidime-avibactam_sir</t>
  </si>
  <si>
    <t>ceftazidime-avibactam_mic</t>
  </si>
  <si>
    <t>ceftazidime-avibactam_dd</t>
  </si>
  <si>
    <t>ceftazidime_sir</t>
  </si>
  <si>
    <t>ceftazidime_mic</t>
  </si>
  <si>
    <t>ceftazidime_dd</t>
  </si>
  <si>
    <t>ceftibuten_sir</t>
  </si>
  <si>
    <t>ceftibuten_mic</t>
  </si>
  <si>
    <t>ceftibuten_dd</t>
  </si>
  <si>
    <t>ceftobiprole_sir</t>
  </si>
  <si>
    <t>ceftobiprole_mic</t>
  </si>
  <si>
    <t>ceftobiprole_dd</t>
  </si>
  <si>
    <t>ceftolozane-tazobactam_sir</t>
  </si>
  <si>
    <t>ceftolozane-tazobactam_mic</t>
  </si>
  <si>
    <t>ceftolozane-tazobactam_dd</t>
  </si>
  <si>
    <t>ceftriaxone_sir</t>
  </si>
  <si>
    <t>ceftriaxone_mic</t>
  </si>
  <si>
    <t>ceftriaxone_dd</t>
  </si>
  <si>
    <t>cefuroxime_sir</t>
  </si>
  <si>
    <t>cefuroxime_mic</t>
  </si>
  <si>
    <t>cefuroxime_dd</t>
  </si>
  <si>
    <t>chloramphenicol_sir</t>
  </si>
  <si>
    <t>chloramphenicol_mic</t>
  </si>
  <si>
    <t>chloramphenicol_dd</t>
  </si>
  <si>
    <t>ciprofloxacin_sir</t>
  </si>
  <si>
    <t>ciprofloxacin_mic</t>
  </si>
  <si>
    <t>ciprofloxacin_dd</t>
  </si>
  <si>
    <t>clarithromycin_sir</t>
  </si>
  <si>
    <t>clarithromycin_mic</t>
  </si>
  <si>
    <t>clarithromycin_dd</t>
  </si>
  <si>
    <t>clindamycin_sir</t>
  </si>
  <si>
    <t>clindamycin_mic</t>
  </si>
  <si>
    <t>clindamycin_dd</t>
  </si>
  <si>
    <t>colistin_sir</t>
  </si>
  <si>
    <t>colistin_mic</t>
  </si>
  <si>
    <t>colistin_dd</t>
  </si>
  <si>
    <t>dalbavancin_sir</t>
  </si>
  <si>
    <t>dalbavancin_mic</t>
  </si>
  <si>
    <t>dalbavancin_dd</t>
  </si>
  <si>
    <t>daptomycin_sir</t>
  </si>
  <si>
    <t>daptomycin_mic</t>
  </si>
  <si>
    <t>daptomycin_dd</t>
  </si>
  <si>
    <t>delamanid_sir</t>
  </si>
  <si>
    <t>delamanid_mic</t>
  </si>
  <si>
    <t>delamanid_dd</t>
  </si>
  <si>
    <t>doripenem_sir</t>
  </si>
  <si>
    <t>doripenem_mic</t>
  </si>
  <si>
    <t>doripenem_dd</t>
  </si>
  <si>
    <t>doxycycline_sir</t>
  </si>
  <si>
    <t>doxycycline_mic</t>
  </si>
  <si>
    <t>doxycycline_dd</t>
  </si>
  <si>
    <t>eravacycline_sir</t>
  </si>
  <si>
    <t>eravacycline_mic</t>
  </si>
  <si>
    <t>eravacycline_dd</t>
  </si>
  <si>
    <t>ertapenem_sir</t>
  </si>
  <si>
    <t>ertapenem_mic</t>
  </si>
  <si>
    <t>ertapenem_dd</t>
  </si>
  <si>
    <t>erythromycin_sir</t>
  </si>
  <si>
    <t>erythromycin_mic</t>
  </si>
  <si>
    <t>erythromycin_dd</t>
  </si>
  <si>
    <t>fosfomycin_sir</t>
  </si>
  <si>
    <t>fosfomycin_mic</t>
  </si>
  <si>
    <t>fosfomycin_dd</t>
  </si>
  <si>
    <t>fusidic acid_sir</t>
  </si>
  <si>
    <t>fusidic acid_mic</t>
  </si>
  <si>
    <t>fusidic acid_dd</t>
  </si>
  <si>
    <t>gentamicin_sir</t>
  </si>
  <si>
    <t>gentamicin_mic</t>
  </si>
  <si>
    <t>gentamicin_dd</t>
  </si>
  <si>
    <t>imipenem_sir</t>
  </si>
  <si>
    <t>imipenem_mic</t>
  </si>
  <si>
    <t>imipenem_dd</t>
  </si>
  <si>
    <t>levofloxacin_sir</t>
  </si>
  <si>
    <t>levofloxacin_mic</t>
  </si>
  <si>
    <t>levofloxacin_dd</t>
  </si>
  <si>
    <t>linezolid_sir</t>
  </si>
  <si>
    <t>linezolid_mic</t>
  </si>
  <si>
    <t>linezolid_dd</t>
  </si>
  <si>
    <t>mecillinam_sir</t>
  </si>
  <si>
    <t>mecillinam_mic</t>
  </si>
  <si>
    <t>mecillinam_dd</t>
  </si>
  <si>
    <t>meropenem_sir</t>
  </si>
  <si>
    <t>meropenem_mic</t>
  </si>
  <si>
    <t>meropenem_dd</t>
  </si>
  <si>
    <t>meropenem-vaborbactam_sir</t>
  </si>
  <si>
    <t>meropenem-vaborbactam_mic</t>
  </si>
  <si>
    <t>meropenem-vaborbactam_dd</t>
  </si>
  <si>
    <t>metronidazole_sir</t>
  </si>
  <si>
    <t>metronidazole_mic</t>
  </si>
  <si>
    <t>metronidazole_dd</t>
  </si>
  <si>
    <t>minocycline_sir</t>
  </si>
  <si>
    <t>minocycline_mic</t>
  </si>
  <si>
    <t>minocycline_dd</t>
  </si>
  <si>
    <t>moxifloxacin_sir</t>
  </si>
  <si>
    <t>moxifloxacin_mic</t>
  </si>
  <si>
    <t>moxifloxacin_dd</t>
  </si>
  <si>
    <t>nalidixic acid_sir</t>
  </si>
  <si>
    <t>nalidixic acid_mic</t>
  </si>
  <si>
    <t>nalidixic acid_dd</t>
  </si>
  <si>
    <t>netilmicin_sir</t>
  </si>
  <si>
    <t>netilmicin_mic</t>
  </si>
  <si>
    <t>netilmicin_dd</t>
  </si>
  <si>
    <t>nitrofurantoin_sir</t>
  </si>
  <si>
    <t>nitrofurantoin_mic</t>
  </si>
  <si>
    <t>nitrofurantoin_dd</t>
  </si>
  <si>
    <t>nitroxoline_sir</t>
  </si>
  <si>
    <t>nitroxoline_mic</t>
  </si>
  <si>
    <t>nitroxoline_dd</t>
  </si>
  <si>
    <t>norfloxacin_sir</t>
  </si>
  <si>
    <t>norfloxacin_mic</t>
  </si>
  <si>
    <t>norfloxacin_dd</t>
  </si>
  <si>
    <t>ofloxacin_sir</t>
  </si>
  <si>
    <t>ofloxacin_mic</t>
  </si>
  <si>
    <t>ofloxacin_dd</t>
  </si>
  <si>
    <t>oritavancin_sir</t>
  </si>
  <si>
    <t>oritavancin_mic</t>
  </si>
  <si>
    <t>oritavancin_dd</t>
  </si>
  <si>
    <t>oxacillin_sir</t>
  </si>
  <si>
    <t>oxacillin_mic</t>
  </si>
  <si>
    <t>oxacillin_dd</t>
  </si>
  <si>
    <t>pefloxacin_sir</t>
  </si>
  <si>
    <t>pefloxacin_mic</t>
  </si>
  <si>
    <t>pefloxacin_dd</t>
  </si>
  <si>
    <t>piperacillin_sir</t>
  </si>
  <si>
    <t>piperacillin_mic</t>
  </si>
  <si>
    <t>piperacillin_dd</t>
  </si>
  <si>
    <t>piperacillin-tazobactam_sir</t>
  </si>
  <si>
    <t>piperacillin-tazobactam_mic</t>
  </si>
  <si>
    <t>piperacillin-tazobactam_dd</t>
  </si>
  <si>
    <t>quinupristin-dalfopristin_sir</t>
  </si>
  <si>
    <t>quinupristin-dalfopristin_mic</t>
  </si>
  <si>
    <t>quinupristin-dalfopristin_dd</t>
  </si>
  <si>
    <t>rifampicin_sir</t>
  </si>
  <si>
    <t>rifampicin_mic</t>
  </si>
  <si>
    <t>rifampicin_dd</t>
  </si>
  <si>
    <t>roxithromycin_sir</t>
  </si>
  <si>
    <t>roxithromycin_mic</t>
  </si>
  <si>
    <t>roxithromycin_dd</t>
  </si>
  <si>
    <t>spectinomycin_sir</t>
  </si>
  <si>
    <t>spectinomycin_mic</t>
  </si>
  <si>
    <t>spectinomycin_dd</t>
  </si>
  <si>
    <t>streptomycin_sir</t>
  </si>
  <si>
    <t>streptomycin_mic</t>
  </si>
  <si>
    <t>streptomycin_dd</t>
  </si>
  <si>
    <t>tedizolid_sir</t>
  </si>
  <si>
    <t>tedizolid_mic</t>
  </si>
  <si>
    <t>tedizolid_dd</t>
  </si>
  <si>
    <t>teicoplanin_sir</t>
  </si>
  <si>
    <t>teicoplanin_mic</t>
  </si>
  <si>
    <t>teicoplanin_dd</t>
  </si>
  <si>
    <t>telavancin_sir</t>
  </si>
  <si>
    <t>telavancin_mic</t>
  </si>
  <si>
    <t>telavancin_dd</t>
  </si>
  <si>
    <t>telithromycin_sir</t>
  </si>
  <si>
    <t>telithromycin_mic</t>
  </si>
  <si>
    <t>telithromycin_dd</t>
  </si>
  <si>
    <t>tetracycline_sir</t>
  </si>
  <si>
    <t>tetracycline_mic</t>
  </si>
  <si>
    <t>tetracycline_dd</t>
  </si>
  <si>
    <t>ticarcillin-clavulanic acid_sir</t>
  </si>
  <si>
    <t>ticarcillin-clavulanic acid_mic</t>
  </si>
  <si>
    <t>ticarcillin-clavulanic acid_dd</t>
  </si>
  <si>
    <t>ticarcillin_sir</t>
  </si>
  <si>
    <t>ticarcillin_mic</t>
  </si>
  <si>
    <t>ticarcillin_dd</t>
  </si>
  <si>
    <t>tigecycline_sir</t>
  </si>
  <si>
    <t>tigecycline_mic</t>
  </si>
  <si>
    <t>tigecycline_dd</t>
  </si>
  <si>
    <t>tobramycin_sir</t>
  </si>
  <si>
    <t>tobramycin_mic</t>
  </si>
  <si>
    <t>tobramycin_dd</t>
  </si>
  <si>
    <t>trimethoprim_sir</t>
  </si>
  <si>
    <t>trimethoprim_mic</t>
  </si>
  <si>
    <t>trimethoprim_dd</t>
  </si>
  <si>
    <t>trimethoprim-sulfamethoxazole_sir</t>
  </si>
  <si>
    <t>trimethoprim-sulfamethoxazole_mic</t>
  </si>
  <si>
    <t>trimethoprim-sulfamethoxazole_dd</t>
  </si>
  <si>
    <t>vancomycin_sir</t>
  </si>
  <si>
    <t>vancomycin_mic</t>
  </si>
  <si>
    <t>vancomycin_dd</t>
  </si>
  <si>
    <t>Аспират (синус)</t>
  </si>
  <si>
    <t>Аутопсийный материал</t>
  </si>
  <si>
    <t>Биоптат</t>
  </si>
  <si>
    <t>Биоптат (грудная полость)</t>
  </si>
  <si>
    <t>Бронхоальвеолярный лаваж  (БАЛ)</t>
  </si>
  <si>
    <t xml:space="preserve">Желчь </t>
  </si>
  <si>
    <t>Катетер</t>
  </si>
  <si>
    <t>Коньюктивальный мазок</t>
  </si>
  <si>
    <t>Кровь</t>
  </si>
  <si>
    <t>Ликвор</t>
  </si>
  <si>
    <t>Мазок (наружное ухо)</t>
  </si>
  <si>
    <t>Мазок (уретра)</t>
  </si>
  <si>
    <t>Мазок из носа</t>
  </si>
  <si>
    <t>Мазок с роговицы</t>
  </si>
  <si>
    <t>Моча</t>
  </si>
  <si>
    <t>Не введено</t>
  </si>
  <si>
    <t>Неуточненный</t>
  </si>
  <si>
    <t>Отделяемое из среднего уха</t>
  </si>
  <si>
    <t>Отделяемое по дренажу</t>
  </si>
  <si>
    <t>Перикардиальная жидкость</t>
  </si>
  <si>
    <t>Перитониальная жидкость</t>
  </si>
  <si>
    <t xml:space="preserve">Плевральная жидкость </t>
  </si>
  <si>
    <t>Промывные воды (синус)</t>
  </si>
  <si>
    <t>Раневое отделяемое</t>
  </si>
  <si>
    <t>Секрет простаты</t>
  </si>
  <si>
    <t>Синовиальная жидкость</t>
  </si>
  <si>
    <t>Эндотрахеальный аспират</t>
  </si>
  <si>
    <t>Брюшная полость</t>
  </si>
  <si>
    <t>Глаз и придатки глаза</t>
  </si>
  <si>
    <t>Дыхательная система</t>
  </si>
  <si>
    <t>Кожа и мягкие ткани</t>
  </si>
  <si>
    <t>Кости и суставы</t>
  </si>
  <si>
    <t>Мочевыводящая система</t>
  </si>
  <si>
    <t>Пищеварительная система</t>
  </si>
  <si>
    <t>Репродуктивная система</t>
  </si>
  <si>
    <t>Сердце и сосуды</t>
  </si>
  <si>
    <t>Центральная нервная система</t>
  </si>
  <si>
    <t>Профиль отделения</t>
  </si>
  <si>
    <t>Реанимация терапевтическая</t>
  </si>
  <si>
    <t>Реанимация хирургическая</t>
  </si>
  <si>
    <t>Терапия</t>
  </si>
  <si>
    <t>Хирургия</t>
  </si>
  <si>
    <t>Урология</t>
  </si>
  <si>
    <t>Микроорганизмы</t>
  </si>
  <si>
    <t>Группа Микроорганизмов</t>
  </si>
  <si>
    <t>Acinetobacter spp.</t>
  </si>
  <si>
    <t>Burkholderia spp.</t>
  </si>
  <si>
    <t>Enterobacterales</t>
  </si>
  <si>
    <t>Enterococcus spp.</t>
  </si>
  <si>
    <t>Haemophilus spp.</t>
  </si>
  <si>
    <t>Pseudomonas spp.</t>
  </si>
  <si>
    <t>Staphylococcus spp.</t>
  </si>
  <si>
    <t>Stenotrophomonas maltophilia</t>
  </si>
  <si>
    <t xml:space="preserve">Streptococcus pneumoniae </t>
  </si>
  <si>
    <t>Streptococcus beta-haem. Group A,B,C,G</t>
  </si>
  <si>
    <t>Achromobacter spp.</t>
  </si>
  <si>
    <t>Achromobacter xylosoxidans</t>
  </si>
  <si>
    <t>Acinetobacter anitratus</t>
  </si>
  <si>
    <t>Acinetobacter baumannii</t>
  </si>
  <si>
    <t>Acinetobacter baylyi</t>
  </si>
  <si>
    <t>Acinetobacter bereziniae</t>
  </si>
  <si>
    <t>Acinetobacter calcoaceticus</t>
  </si>
  <si>
    <t>Acinetobacter genomosp. 13</t>
  </si>
  <si>
    <t>Acinetobacter guillouiae</t>
  </si>
  <si>
    <t>Acinetobacter haemolyticus</t>
  </si>
  <si>
    <t>Acinetobacter johnsonii</t>
  </si>
  <si>
    <t>Acinetobacter junii</t>
  </si>
  <si>
    <t>Acinetobacter lwoffii</t>
  </si>
  <si>
    <t>Acinetobacter nosocomialis</t>
  </si>
  <si>
    <t>Acinetobacter pittii</t>
  </si>
  <si>
    <t>Acinetobacter schindleri</t>
  </si>
  <si>
    <t>Acinetobacter seifertii</t>
  </si>
  <si>
    <t>Acinetobacter ursingii</t>
  </si>
  <si>
    <t>Aerococcus viridans</t>
  </si>
  <si>
    <t>Aeromonas caviae</t>
  </si>
  <si>
    <t>Aeromonas hydrophilia</t>
  </si>
  <si>
    <t>Aeromonas spp.</t>
  </si>
  <si>
    <t>Aeromonas veronii</t>
  </si>
  <si>
    <t>Agrobacterium tumefaciens</t>
  </si>
  <si>
    <t>Alcaligenes faecalis</t>
  </si>
  <si>
    <t>Alcaligenes spp.</t>
  </si>
  <si>
    <t>Anaerobic gram negative cocci</t>
  </si>
  <si>
    <t>Atlantibacter hermannii</t>
  </si>
  <si>
    <t>Bacillus spp.</t>
  </si>
  <si>
    <t>Brevundimonas diminuta</t>
  </si>
  <si>
    <t>Burkholderia cenocepacia</t>
  </si>
  <si>
    <t>Burkholderia cepacia</t>
  </si>
  <si>
    <t>Burkholderia gladioli</t>
  </si>
  <si>
    <t>Cardiobacterium spp.</t>
  </si>
  <si>
    <t>Chryseobscterium gleum</t>
  </si>
  <si>
    <t>Chryseobscterium indologenes</t>
  </si>
  <si>
    <t>Chryseobscterium spp.</t>
  </si>
  <si>
    <t>Citrobacter amalonaticus</t>
  </si>
  <si>
    <t>Citrobacter braakii</t>
  </si>
  <si>
    <t>Citrobacter freundii</t>
  </si>
  <si>
    <t>Citrobacter koseri</t>
  </si>
  <si>
    <t>Citrobacter sedlakii</t>
  </si>
  <si>
    <t>Citrobacter spp.</t>
  </si>
  <si>
    <t>Comamonas testosteroni</t>
  </si>
  <si>
    <t>Corynebacterium amycolatum</t>
  </si>
  <si>
    <t>Corynebacterium striatum</t>
  </si>
  <si>
    <t>Cronobacter sakazakii</t>
  </si>
  <si>
    <t>Cryptococcus neoformans</t>
  </si>
  <si>
    <t>Cupriavidus pauculus</t>
  </si>
  <si>
    <t>Delftia acidovorans</t>
  </si>
  <si>
    <t>Elizabethkingia meningoseptica</t>
  </si>
  <si>
    <t>Empedobacter brevis</t>
  </si>
  <si>
    <t>Enterobacter asburiae</t>
  </si>
  <si>
    <t>Enterobacter cancerogenus</t>
  </si>
  <si>
    <t>Enterobacter cloacae</t>
  </si>
  <si>
    <t>Enterobacter kobei</t>
  </si>
  <si>
    <t>Enterobacter spp.</t>
  </si>
  <si>
    <t>Enterobacter xiangfangensis</t>
  </si>
  <si>
    <t>Enterococcus avium</t>
  </si>
  <si>
    <t>Enterococcus casseliflavus</t>
  </si>
  <si>
    <t>Enterococcus durans</t>
  </si>
  <si>
    <t>Enterococcus faecalis</t>
  </si>
  <si>
    <t>Enterococcus faecium</t>
  </si>
  <si>
    <t>Enterococcus gallinarum</t>
  </si>
  <si>
    <t>Enterococcus gilvus</t>
  </si>
  <si>
    <t>Enterococcus hirae</t>
  </si>
  <si>
    <t>Enterococcus raffinosus</t>
  </si>
  <si>
    <t>Escherichia coli</t>
  </si>
  <si>
    <t>Flavobacterium spp.</t>
  </si>
  <si>
    <t>Glutamicibacter protophormiae</t>
  </si>
  <si>
    <t>Gordonia rubripertincta</t>
  </si>
  <si>
    <t>Gram negative bacteria</t>
  </si>
  <si>
    <t>Haemophilus influenzae</t>
  </si>
  <si>
    <t>Hafnia alvei</t>
  </si>
  <si>
    <t>Klebsiella aerogenes</t>
  </si>
  <si>
    <t>Klebsiella oxytoca</t>
  </si>
  <si>
    <t>Klebsiella pneumoniae</t>
  </si>
  <si>
    <t>Klebsiella spp.</t>
  </si>
  <si>
    <t>Klebsiella variicola</t>
  </si>
  <si>
    <t>Kocuria rosea</t>
  </si>
  <si>
    <t>Leuconostoc mesenteroides</t>
  </si>
  <si>
    <t>Listeria monocytogenes</t>
  </si>
  <si>
    <t>Meyerozyma guilliermondii</t>
  </si>
  <si>
    <t>Methylobacterium mesophilicum</t>
  </si>
  <si>
    <t>Lodderomyces elongisporus</t>
  </si>
  <si>
    <t>Micrococus spp.</t>
  </si>
  <si>
    <t>Morganella morganii</t>
  </si>
  <si>
    <t>Morganella spp.</t>
  </si>
  <si>
    <t xml:space="preserve">Myroides odoratimimus </t>
  </si>
  <si>
    <t>Neisseria mucosa</t>
  </si>
  <si>
    <t>Non-fermenting gram negative rods</t>
  </si>
  <si>
    <t>Ochrobacterium spp.</t>
  </si>
  <si>
    <t>Pantoea agglomerans</t>
  </si>
  <si>
    <t>Pediococcus parvulus</t>
  </si>
  <si>
    <t>Pediococcus pentosaceus</t>
  </si>
  <si>
    <t>Pluralibacter gergoviae</t>
  </si>
  <si>
    <t>Proteus mirabilis</t>
  </si>
  <si>
    <t>Proteus penneri</t>
  </si>
  <si>
    <t>Proteus spp.</t>
  </si>
  <si>
    <t>Proteus vulgaris</t>
  </si>
  <si>
    <t>Providencia rettgeri</t>
  </si>
  <si>
    <t>Providencia spp.</t>
  </si>
  <si>
    <t>Providencia stuartii</t>
  </si>
  <si>
    <t>Pseudomonas aeroginosa</t>
  </si>
  <si>
    <t>Pseudomonas fluorescens</t>
  </si>
  <si>
    <t>Pseudomonas geniculata</t>
  </si>
  <si>
    <t>Pseudomonas koreensis</t>
  </si>
  <si>
    <t>Pseudomonas luteola</t>
  </si>
  <si>
    <t>Pseudomonas mendocina</t>
  </si>
  <si>
    <t>Pseudomonas monteilii</t>
  </si>
  <si>
    <t>Pseudomonas mosselii</t>
  </si>
  <si>
    <t>Pseudomonas nitroreducens</t>
  </si>
  <si>
    <t>Pseudomonas putida</t>
  </si>
  <si>
    <t>Pseudomonas stutzeri</t>
  </si>
  <si>
    <t>Pseudomonas synxantha</t>
  </si>
  <si>
    <t>Pseudomonas pickettii</t>
  </si>
  <si>
    <t>Ralstonia spp.</t>
  </si>
  <si>
    <t>Raoultella ornithinolytica</t>
  </si>
  <si>
    <t>Raoultella planticola</t>
  </si>
  <si>
    <t>Salmonella enterica Ser.Enteritidis</t>
  </si>
  <si>
    <t>Salmonella enterica Ser. Infantis</t>
  </si>
  <si>
    <t>Salmonella enterica Ser. Typhimurium</t>
  </si>
  <si>
    <t>Salmonella spp.</t>
  </si>
  <si>
    <t>Serratia liquefaciens</t>
  </si>
  <si>
    <t>Serratia marcescens</t>
  </si>
  <si>
    <t>Serratia odorifera</t>
  </si>
  <si>
    <t>Serratia spp.</t>
  </si>
  <si>
    <t>Serratia ureilytica</t>
  </si>
  <si>
    <t>Sphingomonas spp.</t>
  </si>
  <si>
    <t>Sphingomonas paucimobilis</t>
  </si>
  <si>
    <t>Staphylococcus aureus</t>
  </si>
  <si>
    <t>Staphylococcus capitis</t>
  </si>
  <si>
    <t>Staphylococcus caprae</t>
  </si>
  <si>
    <t>Staphylococcus cohnii</t>
  </si>
  <si>
    <t>Staphylococcus epidermidis</t>
  </si>
  <si>
    <t>Staphylococcus haemolyticus</t>
  </si>
  <si>
    <t>Staphylococcus hominis</t>
  </si>
  <si>
    <t>Staphylococcus lugdunensis</t>
  </si>
  <si>
    <t>Staphylococcus pasteuri</t>
  </si>
  <si>
    <t>Staphylococcus saprophyticus</t>
  </si>
  <si>
    <t>Staphylococcus sciuri</t>
  </si>
  <si>
    <t>Staphylococcus simulans</t>
  </si>
  <si>
    <t>Staphylococcus warneri</t>
  </si>
  <si>
    <t>Staphylococcus, coagulase negative</t>
  </si>
  <si>
    <t>Streptococcus agalactiae</t>
  </si>
  <si>
    <t>Streptococcus anginosus</t>
  </si>
  <si>
    <t>Streptococcus constellatus</t>
  </si>
  <si>
    <t>Streptococcus dysgalactiae</t>
  </si>
  <si>
    <t>Streptococcus mitis</t>
  </si>
  <si>
    <t>Streptococcus pneumoniae</t>
  </si>
  <si>
    <t>Streptococcus pyogenes</t>
  </si>
  <si>
    <t>Streptococcus salivarius</t>
  </si>
  <si>
    <t>Streptococcus sanguinis</t>
  </si>
  <si>
    <t>Streptococcus spp.</t>
  </si>
  <si>
    <t>Streptococcus, beta-haem. Group G</t>
  </si>
  <si>
    <t>Streptococcus, non-haemolytic (gamma)</t>
  </si>
  <si>
    <t>Trichosporon spp.</t>
  </si>
  <si>
    <t>БЛРС</t>
  </si>
  <si>
    <t>MRSA</t>
  </si>
  <si>
    <t>Да</t>
  </si>
  <si>
    <t>Нет</t>
  </si>
  <si>
    <t>Нет данных</t>
  </si>
  <si>
    <t>KPC</t>
  </si>
  <si>
    <t>OXA</t>
  </si>
  <si>
    <t>МБЛ</t>
  </si>
  <si>
    <t>Карбапенемазы</t>
  </si>
  <si>
    <t>Гематология</t>
  </si>
  <si>
    <t>Гнойная хирургия</t>
  </si>
  <si>
    <t>Общая хирургия</t>
  </si>
  <si>
    <t>Торакальная хирургия</t>
  </si>
  <si>
    <t>Пульмонология</t>
  </si>
  <si>
    <t>Тип Инфекции</t>
  </si>
  <si>
    <t>Внебольничная</t>
  </si>
  <si>
    <t>Нозокомиальная</t>
  </si>
  <si>
    <t>Реанимация</t>
  </si>
  <si>
    <t>Мазок (ректальный)</t>
  </si>
  <si>
    <t>Мазок (глотка)</t>
  </si>
  <si>
    <t>Номер изолята</t>
  </si>
  <si>
    <t>Мокрота</t>
  </si>
  <si>
    <t>amikacin_dd</t>
  </si>
  <si>
    <t>Дата поступления пациента</t>
  </si>
  <si>
    <t>cefoxitin_mic</t>
  </si>
  <si>
    <t>cefoxitin_dd</t>
  </si>
  <si>
    <t>cefoxitin_sir</t>
  </si>
  <si>
    <t>cefixime_mic</t>
  </si>
  <si>
    <t>cefixime_dd</t>
  </si>
  <si>
    <t>antibiotic_sir</t>
  </si>
  <si>
    <t>antibiotic_mic</t>
  </si>
  <si>
    <t>antibiotic_dd</t>
  </si>
  <si>
    <t>amoxicillin oral_sir</t>
  </si>
  <si>
    <t>amoxicillin oral_mic</t>
  </si>
  <si>
    <t>amoxicillin oral_dd</t>
  </si>
  <si>
    <t>amoxicillin-clavulanic acid oral_sir</t>
  </si>
  <si>
    <t>amoxicillin-clavulanic acid oral_mic</t>
  </si>
  <si>
    <t>amoxicillin-clavulanic acid oral_dd</t>
  </si>
  <si>
    <t>amoxicillin-clavulanic acid uncomp-uti-only_sir</t>
  </si>
  <si>
    <t>amoxicillin-clavulanic acid uncomp-uti-only_mic</t>
  </si>
  <si>
    <t>amoxicillin-clavulanic acid uncomp-uti-only_dd</t>
  </si>
  <si>
    <t>benzylpenicillin meningitis_sir</t>
  </si>
  <si>
    <t>benzylpenicillin meningitis_mic</t>
  </si>
  <si>
    <t>benzylpenicillin meningitis_dd</t>
  </si>
  <si>
    <t>ceftaroline pneumonia_sir</t>
  </si>
  <si>
    <t>ceftaroline pneumonia_mic</t>
  </si>
  <si>
    <t>ceftaroline pneumonia_dd</t>
  </si>
  <si>
    <t>cefuroxime oral_sir</t>
  </si>
  <si>
    <t>cefuroxime oral_mic</t>
  </si>
  <si>
    <t>cefuroxime oral_dd</t>
  </si>
  <si>
    <t>delafloxacin_sir</t>
  </si>
  <si>
    <t>delafloxacin_mic</t>
  </si>
  <si>
    <t>delafloxacin_dd</t>
  </si>
  <si>
    <t>imipenem-relebactam_sir</t>
  </si>
  <si>
    <t>imipenem-relebactam_mic</t>
  </si>
  <si>
    <t>imipenem-relebactam_dd</t>
  </si>
  <si>
    <t>kanamycin_sir</t>
  </si>
  <si>
    <t>kanamycin_mic</t>
  </si>
  <si>
    <t>kanamycin_dd</t>
  </si>
  <si>
    <t>meropenem meningitis_sir</t>
  </si>
  <si>
    <t>meropenem meningitis_mic</t>
  </si>
  <si>
    <t>meropenem meningitis_dd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</si>
</sst>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8"/>
      <color theme="1"/>
      <name val="Verdana"/>
      <family val="2"/>
      <charset val="204"/>
    </font>
    <font>
      <sz val="10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8"/>
      <color indexed="8"/>
      <name val="Arial"/>
      <family val="2"/>
      <charset val="204"/>
    </font>
    <font>
      <b/>
      <sz val="8"/>
      <name val="Verdana"/>
      <family val="2"/>
      <charset val="204"/>
    </font>
    <font>
      <b/>
      <sz val="9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6"/>
      </patternFill>
    </fill>
    <fill>
      <patternFill patternType="solid">
        <fgColor theme="8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4" borderId="0" applyNumberFormat="0" applyBorder="0" applyAlignment="0" applyProtection="0"/>
    <xf numFmtId="0" fontId="10" fillId="0" borderId="0"/>
  </cellStyleXfs>
  <cellXfs count="22">
    <xf numFmtId="0" fontId="0" fillId="0" borderId="0" xfId="0"/>
    <xf numFmtId="0" fontId="5" fillId="2" borderId="0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0" fillId="0" borderId="0" xfId="0" applyBorder="1"/>
    <xf numFmtId="0" fontId="10" fillId="0" borderId="1" xfId="3" applyBorder="1"/>
    <xf numFmtId="0" fontId="10" fillId="0" borderId="2" xfId="3" applyBorder="1"/>
    <xf numFmtId="0" fontId="10" fillId="0" borderId="3" xfId="3" applyBorder="1"/>
    <xf numFmtId="0" fontId="10" fillId="0" borderId="4" xfId="3" applyBorder="1"/>
    <xf numFmtId="0" fontId="10" fillId="0" borderId="5" xfId="3" applyBorder="1"/>
    <xf numFmtId="0" fontId="10" fillId="0" borderId="6" xfId="3" applyBorder="1"/>
    <xf numFmtId="0" fontId="10" fillId="0" borderId="7" xfId="3" applyBorder="1"/>
    <xf numFmtId="0" fontId="10" fillId="0" borderId="8" xfId="3" applyBorder="1"/>
    <xf numFmtId="0" fontId="10" fillId="0" borderId="9" xfId="3" applyBorder="1"/>
    <xf numFmtId="0" fontId="6" fillId="0" borderId="0" xfId="0" applyFont="1" applyFill="1" applyBorder="1"/>
    <xf numFmtId="0" fontId="0" fillId="0" borderId="0" xfId="0" applyFill="1" applyBorder="1"/>
    <xf numFmtId="0" fontId="3" fillId="0" borderId="0" xfId="1" applyFont="1" applyFill="1" applyBorder="1" applyAlignment="1" applyProtection="1">
      <alignment horizontal="center"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 wrapText="1"/>
    </xf>
    <xf numFmtId="0" fontId="0" fillId="0" borderId="0" xfId="0" applyNumberFormat="1" applyFill="1" applyBorder="1"/>
    <xf numFmtId="14" fontId="0" fillId="0" borderId="0" xfId="0" applyNumberFormat="1" applyFill="1" applyBorder="1"/>
  </cellXfs>
  <cellStyles count="4">
    <cellStyle name="20% — акцент5" xfId="2" builtinId="46"/>
    <cellStyle name="Обычный" xfId="0" builtinId="0"/>
    <cellStyle name="Обычный 2" xfId="3"/>
    <cellStyle name="Обычный_Лист1_1" xfId="1"/>
  </cellStyles>
  <dxfs count="29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4" name="Таблица4" displayName="Таблица4" ref="A1:IP20" totalsRowShown="0" headerRowDxfId="251" dataDxfId="250" headerRowCellStyle="Обычный_Лист1_1">
  <autoFilter ref="A1:IP20"/>
  <tableColumns count="250">
    <tableColumn id="1" name="Номер изолята" dataDxfId="249"/>
    <tableColumn id="2" name="Номер истории болезни" dataDxfId="248"/>
    <tableColumn id="3" name="Тип инфекции" dataDxfId="247"/>
    <tableColumn id="5" name="Возраст пациента" dataDxfId="246"/>
    <tableColumn id="6" name="Дата поступления пациента" dataDxfId="245"/>
    <tableColumn id="7" name="Дата взятия материала" dataDxfId="244"/>
    <tableColumn id="8" name="Профиль отделения" dataDxfId="243"/>
    <tableColumn id="9" name="Отделение" dataDxfId="242"/>
    <tableColumn id="10" name="Локализация инфекции" dataDxfId="241"/>
    <tableColumn id="11" name="Клинический материал" dataDxfId="240"/>
    <tableColumn id="12" name="Группа микроорганизмов" dataDxfId="239"/>
    <tableColumn id="13" name="Микроорганизмы" dataDxfId="238"/>
    <tableColumn id="14" name="БЛРС" dataDxfId="237"/>
    <tableColumn id="15" name="MRSA" dataDxfId="236"/>
    <tableColumn id="16" name="Карбапенемазы" dataDxfId="235"/>
    <tableColumn id="17" name="amikacin_sir" dataDxfId="234"/>
    <tableColumn id="18" name="amikacin_mic" dataDxfId="233"/>
    <tableColumn id="19" name="amikacin_dd" dataDxfId="232"/>
    <tableColumn id="20" name="amoxicillin-clavulanic acid_sir" dataDxfId="231"/>
    <tableColumn id="21" name="amoxicillin-clavulanic acid_mic" dataDxfId="230"/>
    <tableColumn id="22" name="amoxicillin-clavulanic acid_dd" dataDxfId="229"/>
    <tableColumn id="23" name="amoxicillin_sir" dataDxfId="228"/>
    <tableColumn id="24" name="amoxicillin_mic" dataDxfId="227"/>
    <tableColumn id="25" name="amoxicillin_dd" dataDxfId="226"/>
    <tableColumn id="26" name="ampicillin_sir" dataDxfId="225"/>
    <tableColumn id="27" name="ampicillin_mic" dataDxfId="224"/>
    <tableColumn id="28" name="ampicillin_dd" dataDxfId="223"/>
    <tableColumn id="29" name="ampicillin-sulbactam_sir" dataDxfId="222"/>
    <tableColumn id="30" name="ampicillin-sulbactam_mic" dataDxfId="221"/>
    <tableColumn id="31" name="ampicillin-sulbactam_dd" dataDxfId="220"/>
    <tableColumn id="32" name="azithromycin_sir" dataDxfId="219"/>
    <tableColumn id="33" name="azithromycin_mic" dataDxfId="218"/>
    <tableColumn id="34" name="azithromycin_dd" dataDxfId="217"/>
    <tableColumn id="35" name="aztreonam_sir" dataDxfId="216"/>
    <tableColumn id="36" name="aztreonam_mic" dataDxfId="215"/>
    <tableColumn id="37" name="aztreonam_dd" dataDxfId="214"/>
    <tableColumn id="38" name="bedaquiline_sir" dataDxfId="213"/>
    <tableColumn id="39" name="bedaquiline_mic" dataDxfId="212"/>
    <tableColumn id="40" name="bedaquiline_dd" dataDxfId="211"/>
    <tableColumn id="41" name="benzylpenicillin_sir" dataDxfId="210"/>
    <tableColumn id="42" name="benzylpenicillin_mic" dataDxfId="209"/>
    <tableColumn id="43" name="benzylpenicillin_dd" dataDxfId="208"/>
    <tableColumn id="44" name="cefaclor_sir" dataDxfId="207"/>
    <tableColumn id="45" name="cefaclor_mic" dataDxfId="206"/>
    <tableColumn id="46" name="cefaclor_dd" dataDxfId="205"/>
    <tableColumn id="47" name="cefadroxil_sir" dataDxfId="204"/>
    <tableColumn id="48" name="cefadroxil_mic" dataDxfId="203"/>
    <tableColumn id="49" name="cefadroxil_dd" dataDxfId="202"/>
    <tableColumn id="50" name="cefalexin_sir" dataDxfId="201"/>
    <tableColumn id="51" name="cefalexin_mic" dataDxfId="200"/>
    <tableColumn id="52" name="cefalexin_dd" dataDxfId="199"/>
    <tableColumn id="53" name="cefazolin_sir" dataDxfId="198"/>
    <tableColumn id="54" name="cefazolin_mic" dataDxfId="197"/>
    <tableColumn id="55" name="cefazolin_dd" dataDxfId="196"/>
    <tableColumn id="56" name="cefepime_sir" dataDxfId="195"/>
    <tableColumn id="57" name="cefepime_mic" dataDxfId="194"/>
    <tableColumn id="58" name="cefepime_dd" dataDxfId="193"/>
    <tableColumn id="59" name="cefixime_sir" dataDxfId="192"/>
    <tableColumn id="60" name="cefotaxime_sir" dataDxfId="191"/>
    <tableColumn id="61" name="cefotaxime_mic" dataDxfId="190"/>
    <tableColumn id="62" name="cefotaxime_dd" dataDxfId="189"/>
    <tableColumn id="63" name="cefpodoxime_sir" dataDxfId="188"/>
    <tableColumn id="64" name="cefpodoxime_mic" dataDxfId="187"/>
    <tableColumn id="65" name="cefpodoxime_dd" dataDxfId="186"/>
    <tableColumn id="66" name="ceftaroline_sir" dataDxfId="185"/>
    <tableColumn id="67" name="ceftaroline_mic" dataDxfId="184"/>
    <tableColumn id="68" name="ceftaroline_dd" dataDxfId="183"/>
    <tableColumn id="69" name="ceftazidime-avibactam_sir" dataDxfId="182"/>
    <tableColumn id="70" name="ceftazidime-avibactam_mic" dataDxfId="181"/>
    <tableColumn id="71" name="ceftazidime-avibactam_dd" dataDxfId="180"/>
    <tableColumn id="72" name="ceftazidime_sir" dataDxfId="179"/>
    <tableColumn id="73" name="ceftazidime_mic" dataDxfId="178"/>
    <tableColumn id="74" name="ceftazidime_dd" dataDxfId="177"/>
    <tableColumn id="75" name="ceftibuten_sir" dataDxfId="176"/>
    <tableColumn id="76" name="ceftibuten_mic" dataDxfId="175"/>
    <tableColumn id="77" name="ceftibuten_dd" dataDxfId="174"/>
    <tableColumn id="78" name="ceftobiprole_sir" dataDxfId="173"/>
    <tableColumn id="79" name="ceftobiprole_mic" dataDxfId="172"/>
    <tableColumn id="80" name="ceftobiprole_dd" dataDxfId="171"/>
    <tableColumn id="81" name="ceftolozane-tazobactam_sir" dataDxfId="170"/>
    <tableColumn id="82" name="ceftolozane-tazobactam_mic" dataDxfId="169"/>
    <tableColumn id="83" name="ceftolozane-tazobactam_dd" dataDxfId="168"/>
    <tableColumn id="84" name="ceftriaxone_sir" dataDxfId="167"/>
    <tableColumn id="85" name="ceftriaxone_mic" dataDxfId="166"/>
    <tableColumn id="86" name="ceftriaxone_dd" dataDxfId="165"/>
    <tableColumn id="87" name="cefuroxime_sir" dataDxfId="164"/>
    <tableColumn id="88" name="cefuroxime_mic" dataDxfId="163"/>
    <tableColumn id="89" name="cefuroxime_dd" dataDxfId="162"/>
    <tableColumn id="90" name="chloramphenicol_sir" dataDxfId="161"/>
    <tableColumn id="91" name="chloramphenicol_mic" dataDxfId="160"/>
    <tableColumn id="92" name="chloramphenicol_dd" dataDxfId="159"/>
    <tableColumn id="93" name="ciprofloxacin_sir" dataDxfId="158"/>
    <tableColumn id="94" name="ciprofloxacin_mic" dataDxfId="157"/>
    <tableColumn id="95" name="ciprofloxacin_dd" dataDxfId="156"/>
    <tableColumn id="96" name="clarithromycin_sir" dataDxfId="155"/>
    <tableColumn id="97" name="clarithromycin_mic" dataDxfId="154"/>
    <tableColumn id="98" name="clarithromycin_dd" dataDxfId="153"/>
    <tableColumn id="99" name="clindamycin_sir" dataDxfId="152"/>
    <tableColumn id="100" name="clindamycin_mic" dataDxfId="151"/>
    <tableColumn id="101" name="clindamycin_dd" dataDxfId="150"/>
    <tableColumn id="102" name="colistin_sir" dataDxfId="149"/>
    <tableColumn id="103" name="colistin_mic" dataDxfId="148"/>
    <tableColumn id="104" name="colistin_dd" dataDxfId="147"/>
    <tableColumn id="105" name="dalbavancin_sir" dataDxfId="146"/>
    <tableColumn id="106" name="dalbavancin_mic" dataDxfId="145"/>
    <tableColumn id="107" name="dalbavancin_dd" dataDxfId="144"/>
    <tableColumn id="108" name="daptomycin_sir" dataDxfId="143"/>
    <tableColumn id="109" name="daptomycin_mic" dataDxfId="142"/>
    <tableColumn id="110" name="daptomycin_dd" dataDxfId="141"/>
    <tableColumn id="111" name="delamanid_sir" dataDxfId="140"/>
    <tableColumn id="112" name="delamanid_mic" dataDxfId="139"/>
    <tableColumn id="113" name="delamanid_dd" dataDxfId="138"/>
    <tableColumn id="114" name="doripenem_sir" dataDxfId="137"/>
    <tableColumn id="115" name="doripenem_mic" dataDxfId="136"/>
    <tableColumn id="116" name="doripenem_dd" dataDxfId="135"/>
    <tableColumn id="117" name="doxycycline_sir" dataDxfId="134"/>
    <tableColumn id="118" name="doxycycline_mic" dataDxfId="133"/>
    <tableColumn id="119" name="doxycycline_dd" dataDxfId="132"/>
    <tableColumn id="120" name="eravacycline_sir" dataDxfId="131"/>
    <tableColumn id="121" name="eravacycline_mic" dataDxfId="130"/>
    <tableColumn id="122" name="eravacycline_dd" dataDxfId="129"/>
    <tableColumn id="123" name="ertapenem_sir" dataDxfId="128"/>
    <tableColumn id="124" name="ertapenem_mic" dataDxfId="127"/>
    <tableColumn id="125" name="ertapenem_dd" dataDxfId="126"/>
    <tableColumn id="126" name="erythromycin_sir" dataDxfId="125"/>
    <tableColumn id="127" name="erythromycin_mic" dataDxfId="124"/>
    <tableColumn id="128" name="erythromycin_dd" dataDxfId="123"/>
    <tableColumn id="129" name="fosfomycin_sir" dataDxfId="122"/>
    <tableColumn id="130" name="fosfomycin_mic" dataDxfId="121"/>
    <tableColumn id="131" name="fosfomycin_dd" dataDxfId="120"/>
    <tableColumn id="132" name="fusidic acid_sir" dataDxfId="119"/>
    <tableColumn id="133" name="fusidic acid_mic" dataDxfId="118"/>
    <tableColumn id="134" name="fusidic acid_dd" dataDxfId="117"/>
    <tableColumn id="135" name="gentamicin_sir" dataDxfId="116"/>
    <tableColumn id="136" name="gentamicin_mic" dataDxfId="115"/>
    <tableColumn id="137" name="gentamicin_dd" dataDxfId="114"/>
    <tableColumn id="138" name="imipenem_sir" dataDxfId="113"/>
    <tableColumn id="139" name="imipenem_mic" dataDxfId="112"/>
    <tableColumn id="140" name="imipenem_dd" dataDxfId="111"/>
    <tableColumn id="141" name="levofloxacin_sir" dataDxfId="110"/>
    <tableColumn id="142" name="levofloxacin_mic" dataDxfId="109"/>
    <tableColumn id="143" name="levofloxacin_dd" dataDxfId="108"/>
    <tableColumn id="144" name="linezolid_sir" dataDxfId="107"/>
    <tableColumn id="145" name="linezolid_mic" dataDxfId="106"/>
    <tableColumn id="146" name="linezolid_dd" dataDxfId="105"/>
    <tableColumn id="147" name="mecillinam_sir" dataDxfId="104"/>
    <tableColumn id="148" name="mecillinam_mic" dataDxfId="103"/>
    <tableColumn id="149" name="mecillinam_dd" dataDxfId="102"/>
    <tableColumn id="150" name="meropenem_sir" dataDxfId="101"/>
    <tableColumn id="151" name="meropenem_mic" dataDxfId="100"/>
    <tableColumn id="152" name="meropenem_dd" dataDxfId="99"/>
    <tableColumn id="153" name="meropenem-vaborbactam_sir" dataDxfId="98"/>
    <tableColumn id="154" name="meropenem-vaborbactam_mic" dataDxfId="97"/>
    <tableColumn id="155" name="meropenem-vaborbactam_dd" dataDxfId="96"/>
    <tableColumn id="156" name="metronidazole_sir" dataDxfId="95"/>
    <tableColumn id="157" name="metronidazole_mic" dataDxfId="94"/>
    <tableColumn id="158" name="metronidazole_dd" dataDxfId="93"/>
    <tableColumn id="159" name="minocycline_sir" dataDxfId="92"/>
    <tableColumn id="160" name="minocycline_mic" dataDxfId="91"/>
    <tableColumn id="161" name="minocycline_dd" dataDxfId="90"/>
    <tableColumn id="162" name="moxifloxacin_sir" dataDxfId="89"/>
    <tableColumn id="163" name="moxifloxacin_mic" dataDxfId="88"/>
    <tableColumn id="164" name="moxifloxacin_dd" dataDxfId="87"/>
    <tableColumn id="165" name="nalidixic acid_sir" dataDxfId="86"/>
    <tableColumn id="166" name="nalidixic acid_mic" dataDxfId="85"/>
    <tableColumn id="167" name="nalidixic acid_dd" dataDxfId="84"/>
    <tableColumn id="168" name="netilmicin_sir" dataDxfId="83"/>
    <tableColumn id="169" name="netilmicin_mic" dataDxfId="82"/>
    <tableColumn id="170" name="netilmicin_dd" dataDxfId="81"/>
    <tableColumn id="171" name="nitrofurantoin_sir" dataDxfId="80"/>
    <tableColumn id="172" name="nitrofurantoin_mic" dataDxfId="79"/>
    <tableColumn id="173" name="nitrofurantoin_dd" dataDxfId="78"/>
    <tableColumn id="174" name="nitroxoline_sir" dataDxfId="77"/>
    <tableColumn id="175" name="nitroxoline_mic" dataDxfId="76"/>
    <tableColumn id="176" name="nitroxoline_dd" dataDxfId="75"/>
    <tableColumn id="177" name="norfloxacin_sir" dataDxfId="74"/>
    <tableColumn id="178" name="norfloxacin_mic" dataDxfId="73"/>
    <tableColumn id="179" name="norfloxacin_dd" dataDxfId="72"/>
    <tableColumn id="180" name="ofloxacin_sir" dataDxfId="71"/>
    <tableColumn id="181" name="ofloxacin_mic" dataDxfId="70"/>
    <tableColumn id="182" name="ofloxacin_dd" dataDxfId="69"/>
    <tableColumn id="183" name="oritavancin_sir" dataDxfId="68"/>
    <tableColumn id="184" name="oritavancin_mic" dataDxfId="67"/>
    <tableColumn id="185" name="oritavancin_dd" dataDxfId="66"/>
    <tableColumn id="186" name="oxacillin_sir" dataDxfId="65"/>
    <tableColumn id="187" name="oxacillin_mic" dataDxfId="64"/>
    <tableColumn id="188" name="oxacillin_dd" dataDxfId="63"/>
    <tableColumn id="189" name="pefloxacin_sir" dataDxfId="62"/>
    <tableColumn id="190" name="pefloxacin_mic" dataDxfId="61"/>
    <tableColumn id="191" name="pefloxacin_dd" dataDxfId="60"/>
    <tableColumn id="192" name="piperacillin_sir" dataDxfId="59"/>
    <tableColumn id="193" name="piperacillin_mic" dataDxfId="58"/>
    <tableColumn id="194" name="piperacillin_dd" dataDxfId="57"/>
    <tableColumn id="195" name="piperacillin-tazobactam_sir" dataDxfId="56"/>
    <tableColumn id="196" name="piperacillin-tazobactam_mic" dataDxfId="55"/>
    <tableColumn id="197" name="piperacillin-tazobactam_dd" dataDxfId="54"/>
    <tableColumn id="198" name="quinupristin-dalfopristin_sir" dataDxfId="53"/>
    <tableColumn id="199" name="quinupristin-dalfopristin_mic" dataDxfId="52"/>
    <tableColumn id="200" name="quinupristin-dalfopristin_dd" dataDxfId="51"/>
    <tableColumn id="201" name="rifampicin_sir" dataDxfId="50"/>
    <tableColumn id="202" name="rifampicin_mic" dataDxfId="49"/>
    <tableColumn id="203" name="rifampicin_dd" dataDxfId="48"/>
    <tableColumn id="204" name="roxithromycin_sir" dataDxfId="47"/>
    <tableColumn id="205" name="roxithromycin_mic" dataDxfId="46"/>
    <tableColumn id="206" name="roxithromycin_dd" dataDxfId="45"/>
    <tableColumn id="207" name="spectinomycin_sir" dataDxfId="44"/>
    <tableColumn id="208" name="spectinomycin_mic" dataDxfId="43"/>
    <tableColumn id="209" name="spectinomycin_dd" dataDxfId="42"/>
    <tableColumn id="210" name="streptomycin_sir" dataDxfId="41"/>
    <tableColumn id="211" name="streptomycin_mic" dataDxfId="40"/>
    <tableColumn id="212" name="streptomycin_dd" dataDxfId="39"/>
    <tableColumn id="213" name="tedizolid_sir" dataDxfId="38"/>
    <tableColumn id="214" name="tedizolid_mic" dataDxfId="37"/>
    <tableColumn id="215" name="tedizolid_dd" dataDxfId="36"/>
    <tableColumn id="216" name="teicoplanin_sir" dataDxfId="35"/>
    <tableColumn id="217" name="teicoplanin_mic" dataDxfId="34"/>
    <tableColumn id="218" name="teicoplanin_dd" dataDxfId="33"/>
    <tableColumn id="219" name="telavancin_sir" dataDxfId="32"/>
    <tableColumn id="220" name="telavancin_mic" dataDxfId="31"/>
    <tableColumn id="221" name="telavancin_dd" dataDxfId="30"/>
    <tableColumn id="222" name="telithromycin_sir" dataDxfId="29"/>
    <tableColumn id="223" name="telithromycin_mic" dataDxfId="28"/>
    <tableColumn id="224" name="telithromycin_dd" dataDxfId="27"/>
    <tableColumn id="225" name="tetracycline_sir" dataDxfId="26"/>
    <tableColumn id="226" name="tetracycline_mic" dataDxfId="25"/>
    <tableColumn id="227" name="tetracycline_dd" dataDxfId="24"/>
    <tableColumn id="228" name="ticarcillin-clavulanic acid_sir" dataDxfId="23"/>
    <tableColumn id="229" name="ticarcillin-clavulanic acid_mic" dataDxfId="22"/>
    <tableColumn id="230" name="ticarcillin-clavulanic acid_dd" dataDxfId="21"/>
    <tableColumn id="231" name="ticarcillin_sir" dataDxfId="20"/>
    <tableColumn id="232" name="ticarcillin_mic" dataDxfId="19"/>
    <tableColumn id="233" name="ticarcillin_dd" dataDxfId="18"/>
    <tableColumn id="234" name="tigecycline_sir" dataDxfId="17"/>
    <tableColumn id="235" name="tigecycline_mic" dataDxfId="16"/>
    <tableColumn id="236" name="tigecycline_dd" dataDxfId="15"/>
    <tableColumn id="237" name="tobramycin_sir" dataDxfId="14"/>
    <tableColumn id="238" name="tobramycin_mic" dataDxfId="13"/>
    <tableColumn id="239" name="tobramycin_dd" dataDxfId="12"/>
    <tableColumn id="240" name="trimethoprim_sir" dataDxfId="11"/>
    <tableColumn id="241" name="trimethoprim_mic" dataDxfId="10"/>
    <tableColumn id="242" name="trimethoprim_dd" dataDxfId="9"/>
    <tableColumn id="243" name="trimethoprim-sulfamethoxazole_sir" dataDxfId="8"/>
    <tableColumn id="244" name="trimethoprim-sulfamethoxazole_mic" dataDxfId="7"/>
    <tableColumn id="245" name="trimethoprim-sulfamethoxazole_dd" dataDxfId="6"/>
    <tableColumn id="246" name="vancomycin_sir" dataDxfId="5"/>
    <tableColumn id="247" name="vancomycin_mic" dataDxfId="4"/>
    <tableColumn id="248" name="vancomycin_dd" dataDxfId="3"/>
    <tableColumn id="249" name="cefoxitin_sir" dataDxfId="2"/>
    <tableColumn id="250" name="cefoxitin_mic" dataDxfId="1"/>
    <tableColumn id="251" name="cefoxitin_dd" dataDxfId="0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11" name="Таблица11" displayName="Таблица11" ref="I1:I4" totalsRowShown="0" headerRowDxfId="258" dataDxfId="259" tableBorderDxfId="257">
  <autoFilter ref="I1:I4"/>
  <tableColumns count="1">
    <tableColumn id="1" name="MRSA" dataDxfId="256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2" name="Таблица12" displayName="Таблица12" ref="J1:J7" totalsRowShown="0" headerRowDxfId="252" dataDxfId="253" tableBorderDxfId="255">
  <autoFilter ref="J1:J7"/>
  <tableColumns count="1">
    <tableColumn id="1" name="Карбапенемазы" dataDxfId="25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5" name="Таблица5" displayName="Таблица5" ref="A1:C88" totalsRowShown="0">
  <autoFilter ref="A1:C88"/>
  <tableColumns count="3">
    <tableColumn id="1" name="antibiotic_sir"/>
    <tableColumn id="2" name="antibiotic_mic"/>
    <tableColumn id="3" name="antibiotic_d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H1:H4" totalsRowShown="0" headerRowDxfId="291" dataDxfId="285" tableBorderDxfId="261">
  <autoFilter ref="H1:H4"/>
  <tableColumns count="1">
    <tableColumn id="3" name="БЛРС" dataDxfId="26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E1:E3" totalsRowShown="0" headerRowDxfId="290" dataDxfId="284" tableBorderDxfId="267">
  <autoFilter ref="E1:E3"/>
  <tableColumns count="1">
    <tableColumn id="3" name="Тип Инфекции" dataDxfId="26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" name="Таблица1" displayName="Таблица1" ref="A1:A5" totalsRowShown="0" headerRowDxfId="289" dataDxfId="283" tableBorderDxfId="275">
  <autoFilter ref="A1:A5"/>
  <tableColumns count="1">
    <tableColumn id="1" name="Профиль отделения" dataDxfId="274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6" name="Таблица57" displayName="Таблица57" ref="B1:B10" totalsRowShown="0" headerRowDxfId="288" dataDxfId="282" tableBorderDxfId="273">
  <autoFilter ref="B1:B10"/>
  <tableColumns count="1">
    <tableColumn id="2" name="Отделение" dataDxfId="27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Таблица128" displayName="Таблица128" ref="C1:C12" totalsRowShown="0" headerRowDxfId="287" dataDxfId="281" tableBorderDxfId="271">
  <autoFilter ref="C1:C12"/>
  <tableColumns count="1">
    <tableColumn id="1" name="Группа Микроорганизмов" dataDxfId="270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8" name="Таблица139" displayName="Таблица139" ref="D1:D163" totalsRowShown="0" headerRowDxfId="286" dataDxfId="280" tableBorderDxfId="269">
  <autoFilter ref="D1:D163"/>
  <tableColumns count="1">
    <tableColumn id="1" name="Микроорганизмы" dataDxfId="268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F1:F11" totalsRowShown="0" headerRowDxfId="278" dataDxfId="279" tableBorderDxfId="265">
  <autoFilter ref="F1:F11"/>
  <tableColumns count="1">
    <tableColumn id="1" name="Локализация инфекции" dataDxfId="26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10" name="Таблица10" displayName="Таблица10" ref="G1:G31" totalsRowShown="0" headerRowDxfId="276" dataDxfId="277" tableBorderDxfId="263">
  <autoFilter ref="G1:G31"/>
  <tableColumns count="1">
    <tableColumn id="1" name="Клинический материал" dataDxfId="26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0"/>
  <sheetViews>
    <sheetView tabSelected="1" workbookViewId="0">
      <selection activeCell="I17" sqref="I17"/>
    </sheetView>
  </sheetViews>
  <sheetFormatPr defaultColWidth="32.85546875" defaultRowHeight="15" x14ac:dyDescent="0.25"/>
  <cols>
    <col min="1" max="1" width="18.140625" bestFit="1" customWidth="1"/>
    <col min="2" max="2" width="25.7109375" bestFit="1" customWidth="1"/>
    <col min="3" max="3" width="17.42578125" bestFit="1" customWidth="1"/>
    <col min="4" max="4" width="20.5703125" bestFit="1" customWidth="1"/>
    <col min="5" max="5" width="29.28515625" bestFit="1" customWidth="1"/>
    <col min="6" max="6" width="25.28515625" bestFit="1" customWidth="1"/>
    <col min="7" max="7" width="24.7109375" bestFit="1" customWidth="1"/>
    <col min="8" max="8" width="15.7109375" bestFit="1" customWidth="1"/>
    <col min="9" max="9" width="28.140625" bestFit="1" customWidth="1"/>
    <col min="10" max="10" width="27.28515625" bestFit="1" customWidth="1"/>
    <col min="11" max="11" width="30.140625" bestFit="1" customWidth="1"/>
    <col min="12" max="12" width="22" bestFit="1" customWidth="1"/>
    <col min="13" max="13" width="9.42578125" bestFit="1" customWidth="1"/>
    <col min="14" max="14" width="9.85546875" bestFit="1" customWidth="1"/>
    <col min="15" max="15" width="17.85546875" bestFit="1" customWidth="1"/>
    <col min="16" max="16" width="15.5703125" bestFit="1" customWidth="1"/>
    <col min="17" max="17" width="16.28515625" bestFit="1" customWidth="1"/>
    <col min="18" max="18" width="15.42578125" bestFit="1" customWidth="1"/>
    <col min="19" max="19" width="29" bestFit="1" customWidth="1"/>
    <col min="20" max="20" width="29.7109375" bestFit="1" customWidth="1"/>
    <col min="21" max="21" width="28.85546875" bestFit="1" customWidth="1"/>
    <col min="22" max="22" width="16.85546875" bestFit="1" customWidth="1"/>
    <col min="23" max="23" width="17.7109375" bestFit="1" customWidth="1"/>
    <col min="24" max="24" width="16.7109375" bestFit="1" customWidth="1"/>
    <col min="25" max="25" width="16" bestFit="1" customWidth="1"/>
    <col min="26" max="26" width="16.7109375" bestFit="1" customWidth="1"/>
    <col min="27" max="27" width="15.85546875" bestFit="1" customWidth="1"/>
    <col min="28" max="28" width="25" bestFit="1" customWidth="1"/>
    <col min="29" max="29" width="25.7109375" bestFit="1" customWidth="1"/>
    <col min="30" max="30" width="24.85546875" bestFit="1" customWidth="1"/>
    <col min="31" max="31" width="18.85546875" bestFit="1" customWidth="1"/>
    <col min="32" max="32" width="19.5703125" bestFit="1" customWidth="1"/>
    <col min="33" max="33" width="18.7109375" bestFit="1" customWidth="1"/>
    <col min="34" max="34" width="17" bestFit="1" customWidth="1"/>
    <col min="35" max="35" width="17.85546875" bestFit="1" customWidth="1"/>
    <col min="36" max="36" width="16.85546875" bestFit="1" customWidth="1"/>
    <col min="37" max="37" width="17.85546875" bestFit="1" customWidth="1"/>
    <col min="38" max="38" width="18.5703125" bestFit="1" customWidth="1"/>
    <col min="39" max="39" width="17.7109375" bestFit="1" customWidth="1"/>
    <col min="40" max="40" width="20.85546875" bestFit="1" customWidth="1"/>
    <col min="41" max="41" width="21.5703125" bestFit="1" customWidth="1"/>
    <col min="42" max="42" width="20.7109375" bestFit="1" customWidth="1"/>
    <col min="43" max="43" width="14.85546875" bestFit="1" customWidth="1"/>
    <col min="44" max="44" width="15.5703125" bestFit="1" customWidth="1"/>
    <col min="45" max="45" width="14.7109375" bestFit="1" customWidth="1"/>
    <col min="46" max="46" width="16.28515625" bestFit="1" customWidth="1"/>
    <col min="47" max="47" width="17" bestFit="1" customWidth="1"/>
    <col min="48" max="48" width="16.140625" bestFit="1" customWidth="1"/>
    <col min="49" max="49" width="15.5703125" bestFit="1" customWidth="1"/>
    <col min="50" max="50" width="16.28515625" bestFit="1" customWidth="1"/>
    <col min="51" max="51" width="15.42578125" bestFit="1" customWidth="1"/>
    <col min="52" max="52" width="15.5703125" bestFit="1" customWidth="1"/>
    <col min="53" max="53" width="16.28515625" bestFit="1" customWidth="1"/>
    <col min="54" max="54" width="15.42578125" bestFit="1" customWidth="1"/>
    <col min="55" max="55" width="16" bestFit="1" customWidth="1"/>
    <col min="56" max="56" width="16.7109375" bestFit="1" customWidth="1"/>
    <col min="57" max="57" width="15.85546875" bestFit="1" customWidth="1"/>
    <col min="58" max="58" width="15.28515625" bestFit="1" customWidth="1"/>
    <col min="59" max="59" width="17.28515625" bestFit="1" customWidth="1"/>
    <col min="60" max="60" width="18.140625" bestFit="1" customWidth="1"/>
    <col min="61" max="61" width="17.140625" bestFit="1" customWidth="1"/>
    <col min="62" max="62" width="19" bestFit="1" customWidth="1"/>
    <col min="63" max="63" width="19.7109375" bestFit="1" customWidth="1"/>
    <col min="64" max="64" width="18.85546875" bestFit="1" customWidth="1"/>
    <col min="65" max="65" width="17" bestFit="1" customWidth="1"/>
    <col min="66" max="66" width="17.85546875" bestFit="1" customWidth="1"/>
    <col min="67" max="67" width="16.85546875" bestFit="1" customWidth="1"/>
    <col min="68" max="68" width="26.5703125" bestFit="1" customWidth="1"/>
    <col min="69" max="69" width="27.28515625" bestFit="1" customWidth="1"/>
    <col min="70" max="70" width="26.42578125" bestFit="1" customWidth="1"/>
    <col min="71" max="71" width="17.85546875" bestFit="1" customWidth="1"/>
    <col min="72" max="72" width="18.5703125" bestFit="1" customWidth="1"/>
    <col min="73" max="73" width="17.7109375" bestFit="1" customWidth="1"/>
    <col min="74" max="74" width="16.5703125" bestFit="1" customWidth="1"/>
    <col min="75" max="75" width="17.28515625" bestFit="1" customWidth="1"/>
    <col min="76" max="76" width="16.42578125" bestFit="1" customWidth="1"/>
    <col min="77" max="77" width="18.28515625" bestFit="1" customWidth="1"/>
    <col min="78" max="78" width="19" bestFit="1" customWidth="1"/>
    <col min="79" max="79" width="18.140625" bestFit="1" customWidth="1"/>
    <col min="80" max="80" width="27.7109375" bestFit="1" customWidth="1"/>
    <col min="81" max="81" width="28.42578125" bestFit="1" customWidth="1"/>
    <col min="82" max="82" width="27.5703125" bestFit="1" customWidth="1"/>
    <col min="83" max="83" width="17.42578125" bestFit="1" customWidth="1"/>
    <col min="84" max="84" width="18.28515625" bestFit="1" customWidth="1"/>
    <col min="85" max="85" width="17.28515625" bestFit="1" customWidth="1"/>
    <col min="86" max="86" width="17.7109375" bestFit="1" customWidth="1"/>
    <col min="87" max="87" width="18.42578125" bestFit="1" customWidth="1"/>
    <col min="88" max="88" width="17.42578125" bestFit="1" customWidth="1"/>
    <col min="89" max="89" width="22" bestFit="1" customWidth="1"/>
    <col min="90" max="90" width="22.7109375" bestFit="1" customWidth="1"/>
    <col min="91" max="91" width="21.85546875" bestFit="1" customWidth="1"/>
    <col min="92" max="92" width="18.7109375" bestFit="1" customWidth="1"/>
    <col min="93" max="93" width="19.42578125" bestFit="1" customWidth="1"/>
    <col min="94" max="94" width="18.5703125" bestFit="1" customWidth="1"/>
    <col min="95" max="95" width="20" bestFit="1" customWidth="1"/>
    <col min="96" max="96" width="20.7109375" bestFit="1" customWidth="1"/>
    <col min="97" max="97" width="19.85546875" bestFit="1" customWidth="1"/>
    <col min="98" max="98" width="18" bestFit="1" customWidth="1"/>
    <col min="99" max="99" width="18.7109375" bestFit="1" customWidth="1"/>
    <col min="100" max="100" width="17.85546875" bestFit="1" customWidth="1"/>
    <col min="101" max="101" width="14.28515625" bestFit="1" customWidth="1"/>
    <col min="102" max="102" width="15" bestFit="1" customWidth="1"/>
    <col min="103" max="103" width="14.140625" bestFit="1" customWidth="1"/>
    <col min="104" max="104" width="17.85546875" bestFit="1" customWidth="1"/>
    <col min="105" max="105" width="18.5703125" bestFit="1" customWidth="1"/>
    <col min="106" max="106" width="17.7109375" bestFit="1" customWidth="1"/>
    <col min="107" max="107" width="17.85546875" bestFit="1" customWidth="1"/>
    <col min="108" max="108" width="18.5703125" bestFit="1" customWidth="1"/>
    <col min="109" max="109" width="17.7109375" bestFit="1" customWidth="1"/>
    <col min="110" max="110" width="16.7109375" bestFit="1" customWidth="1"/>
    <col min="111" max="111" width="17.42578125" bestFit="1" customWidth="1"/>
    <col min="112" max="112" width="16.5703125" bestFit="1" customWidth="1"/>
    <col min="113" max="113" width="17.28515625" bestFit="1" customWidth="1"/>
    <col min="114" max="114" width="18.140625" bestFit="1" customWidth="1"/>
    <col min="115" max="115" width="17.140625" bestFit="1" customWidth="1"/>
    <col min="116" max="116" width="17.85546875" bestFit="1" customWidth="1"/>
    <col min="117" max="117" width="18.5703125" bestFit="1" customWidth="1"/>
    <col min="118" max="118" width="17.7109375" bestFit="1" customWidth="1"/>
    <col min="119" max="119" width="18.42578125" bestFit="1" customWidth="1"/>
    <col min="120" max="120" width="19.140625" bestFit="1" customWidth="1"/>
    <col min="121" max="121" width="18.28515625" bestFit="1" customWidth="1"/>
    <col min="122" max="122" width="17.28515625" bestFit="1" customWidth="1"/>
    <col min="123" max="123" width="18.140625" bestFit="1" customWidth="1"/>
    <col min="124" max="124" width="17.140625" bestFit="1" customWidth="1"/>
    <col min="125" max="125" width="19.28515625" bestFit="1" customWidth="1"/>
    <col min="126" max="126" width="20" bestFit="1" customWidth="1"/>
    <col min="127" max="127" width="19.140625" bestFit="1" customWidth="1"/>
    <col min="128" max="128" width="17.42578125" bestFit="1" customWidth="1"/>
    <col min="129" max="129" width="18.28515625" bestFit="1" customWidth="1"/>
    <col min="130" max="130" width="17.28515625" bestFit="1" customWidth="1"/>
    <col min="131" max="131" width="17.42578125" bestFit="1" customWidth="1"/>
    <col min="132" max="132" width="18.28515625" bestFit="1" customWidth="1"/>
    <col min="133" max="134" width="17.28515625" bestFit="1" customWidth="1"/>
    <col min="135" max="135" width="18.140625" bestFit="1" customWidth="1"/>
    <col min="136" max="136" width="17.140625" bestFit="1" customWidth="1"/>
    <col min="137" max="137" width="16.5703125" bestFit="1" customWidth="1"/>
    <col min="138" max="138" width="17.28515625" bestFit="1" customWidth="1"/>
    <col min="139" max="139" width="16.42578125" bestFit="1" customWidth="1"/>
    <col min="140" max="140" width="18" bestFit="1" customWidth="1"/>
    <col min="141" max="141" width="18.7109375" bestFit="1" customWidth="1"/>
    <col min="142" max="142" width="17.85546875" bestFit="1" customWidth="1"/>
    <col min="143" max="143" width="15.140625" bestFit="1" customWidth="1"/>
    <col min="144" max="144" width="15.85546875" bestFit="1" customWidth="1"/>
    <col min="145" max="145" width="15" bestFit="1" customWidth="1"/>
    <col min="146" max="146" width="17.140625" bestFit="1" customWidth="1"/>
    <col min="147" max="147" width="18" bestFit="1" customWidth="1"/>
    <col min="148" max="148" width="17" bestFit="1" customWidth="1"/>
    <col min="149" max="149" width="18.5703125" bestFit="1" customWidth="1"/>
    <col min="150" max="150" width="19.28515625" bestFit="1" customWidth="1"/>
    <col min="151" max="151" width="18.42578125" bestFit="1" customWidth="1"/>
    <col min="152" max="152" width="29.5703125" bestFit="1" customWidth="1"/>
    <col min="153" max="153" width="30.42578125" bestFit="1" customWidth="1"/>
    <col min="154" max="154" width="29.42578125" bestFit="1" customWidth="1"/>
    <col min="155" max="155" width="20.140625" bestFit="1" customWidth="1"/>
    <col min="156" max="156" width="20.85546875" bestFit="1" customWidth="1"/>
    <col min="157" max="157" width="20" bestFit="1" customWidth="1"/>
    <col min="158" max="158" width="18.140625" bestFit="1" customWidth="1"/>
    <col min="159" max="159" width="18.85546875" bestFit="1" customWidth="1"/>
    <col min="160" max="160" width="18" bestFit="1" customWidth="1"/>
    <col min="161" max="161" width="18.5703125" bestFit="1" customWidth="1"/>
    <col min="162" max="162" width="19.28515625" bestFit="1" customWidth="1"/>
    <col min="163" max="163" width="18.42578125" bestFit="1" customWidth="1"/>
    <col min="164" max="164" width="18.5703125" bestFit="1" customWidth="1"/>
    <col min="165" max="165" width="19.28515625" bestFit="1" customWidth="1"/>
    <col min="166" max="166" width="18.42578125" bestFit="1" customWidth="1"/>
    <col min="167" max="167" width="16.28515625" bestFit="1" customWidth="1"/>
    <col min="168" max="168" width="17" bestFit="1" customWidth="1"/>
    <col min="169" max="169" width="16.140625" bestFit="1" customWidth="1"/>
    <col min="170" max="170" width="19.5703125" bestFit="1" customWidth="1"/>
    <col min="171" max="171" width="20.28515625" bestFit="1" customWidth="1"/>
    <col min="172" max="172" width="19.42578125" bestFit="1" customWidth="1"/>
    <col min="173" max="173" width="17" bestFit="1" customWidth="1"/>
    <col min="174" max="174" width="17.85546875" bestFit="1" customWidth="1"/>
    <col min="175" max="175" width="16.85546875" bestFit="1" customWidth="1"/>
    <col min="176" max="176" width="17.28515625" bestFit="1" customWidth="1"/>
    <col min="177" max="177" width="18.140625" bestFit="1" customWidth="1"/>
    <col min="178" max="178" width="17.140625" bestFit="1" customWidth="1"/>
    <col min="179" max="179" width="15.5703125" bestFit="1" customWidth="1"/>
    <col min="180" max="180" width="16.28515625" bestFit="1" customWidth="1"/>
    <col min="181" max="181" width="15.42578125" bestFit="1" customWidth="1"/>
    <col min="182" max="182" width="17.140625" bestFit="1" customWidth="1"/>
    <col min="183" max="183" width="18" bestFit="1" customWidth="1"/>
    <col min="184" max="184" width="17" bestFit="1" customWidth="1"/>
    <col min="185" max="185" width="14.85546875" bestFit="1" customWidth="1"/>
    <col min="186" max="186" width="15.5703125" bestFit="1" customWidth="1"/>
    <col min="187" max="187" width="14.7109375" bestFit="1" customWidth="1"/>
    <col min="188" max="188" width="16.5703125" bestFit="1" customWidth="1"/>
    <col min="189" max="189" width="17.28515625" bestFit="1" customWidth="1"/>
    <col min="190" max="190" width="16.42578125" bestFit="1" customWidth="1"/>
    <col min="191" max="191" width="17.140625" bestFit="1" customWidth="1"/>
    <col min="192" max="192" width="18" bestFit="1" customWidth="1"/>
    <col min="193" max="193" width="17" bestFit="1" customWidth="1"/>
    <col min="194" max="194" width="27.140625" bestFit="1" customWidth="1"/>
    <col min="195" max="195" width="27.85546875" bestFit="1" customWidth="1"/>
    <col min="196" max="196" width="27" bestFit="1" customWidth="1"/>
    <col min="197" max="197" width="28.140625" bestFit="1" customWidth="1"/>
    <col min="198" max="198" width="28.85546875" bestFit="1" customWidth="1"/>
    <col min="199" max="199" width="28" bestFit="1" customWidth="1"/>
    <col min="200" max="200" width="16.42578125" bestFit="1" customWidth="1"/>
    <col min="201" max="201" width="17.140625" bestFit="1" customWidth="1"/>
    <col min="202" max="202" width="16.28515625" bestFit="1" customWidth="1"/>
    <col min="203" max="203" width="19.7109375" bestFit="1" customWidth="1"/>
    <col min="204" max="204" width="20.42578125" bestFit="1" customWidth="1"/>
    <col min="205" max="205" width="19.5703125" bestFit="1" customWidth="1"/>
    <col min="206" max="206" width="20.28515625" bestFit="1" customWidth="1"/>
    <col min="207" max="207" width="21" bestFit="1" customWidth="1"/>
    <col min="208" max="208" width="20.140625" bestFit="1" customWidth="1"/>
    <col min="209" max="209" width="19.28515625" bestFit="1" customWidth="1"/>
    <col min="210" max="210" width="20" bestFit="1" customWidth="1"/>
    <col min="211" max="211" width="19.140625" bestFit="1" customWidth="1"/>
    <col min="212" max="212" width="15.28515625" bestFit="1" customWidth="1"/>
    <col min="213" max="213" width="16" bestFit="1" customWidth="1"/>
    <col min="214" max="214" width="15.140625" bestFit="1" customWidth="1"/>
    <col min="215" max="215" width="17.140625" bestFit="1" customWidth="1"/>
    <col min="216" max="216" width="18" bestFit="1" customWidth="1"/>
    <col min="217" max="217" width="17" bestFit="1" customWidth="1"/>
    <col min="218" max="218" width="16.42578125" bestFit="1" customWidth="1"/>
    <col min="219" max="219" width="17.140625" bestFit="1" customWidth="1"/>
    <col min="220" max="220" width="16.28515625" bestFit="1" customWidth="1"/>
    <col min="221" max="221" width="19.140625" bestFit="1" customWidth="1"/>
    <col min="222" max="222" width="19.85546875" bestFit="1" customWidth="1"/>
    <col min="223" max="223" width="19" bestFit="1" customWidth="1"/>
    <col min="224" max="224" width="17.85546875" bestFit="1" customWidth="1"/>
    <col min="225" max="225" width="18.5703125" bestFit="1" customWidth="1"/>
    <col min="226" max="226" width="17.7109375" bestFit="1" customWidth="1"/>
    <col min="227" max="227" width="27.7109375" bestFit="1" customWidth="1"/>
    <col min="228" max="228" width="28.42578125" bestFit="1" customWidth="1"/>
    <col min="229" max="229" width="27.5703125" bestFit="1" customWidth="1"/>
    <col min="230" max="230" width="15.5703125" bestFit="1" customWidth="1"/>
    <col min="231" max="231" width="16.28515625" bestFit="1" customWidth="1"/>
    <col min="232" max="232" width="15.42578125" bestFit="1" customWidth="1"/>
    <col min="233" max="233" width="17" bestFit="1" customWidth="1"/>
    <col min="234" max="234" width="17.85546875" bestFit="1" customWidth="1"/>
    <col min="235" max="235" width="16.85546875" bestFit="1" customWidth="1"/>
    <col min="236" max="236" width="17.42578125" bestFit="1" customWidth="1"/>
    <col min="237" max="237" width="18.28515625" bestFit="1" customWidth="1"/>
    <col min="238" max="238" width="17.28515625" bestFit="1" customWidth="1"/>
    <col min="239" max="239" width="19.28515625" bestFit="1" customWidth="1"/>
    <col min="240" max="240" width="20" bestFit="1" customWidth="1"/>
    <col min="241" max="241" width="19.140625" bestFit="1" customWidth="1"/>
    <col min="242" max="242" width="34.42578125" bestFit="1" customWidth="1"/>
    <col min="243" max="243" width="35.140625" bestFit="1" customWidth="1"/>
    <col min="244" max="244" width="34.28515625" bestFit="1" customWidth="1"/>
    <col min="245" max="245" width="18" bestFit="1" customWidth="1"/>
    <col min="246" max="246" width="18.7109375" bestFit="1" customWidth="1"/>
    <col min="247" max="247" width="17.85546875" bestFit="1" customWidth="1"/>
    <col min="248" max="248" width="15.28515625" bestFit="1" customWidth="1"/>
    <col min="249" max="249" width="16" bestFit="1" customWidth="1"/>
    <col min="250" max="250" width="15.140625" bestFit="1" customWidth="1"/>
  </cols>
  <sheetData>
    <row r="1" spans="1:250" ht="22.5" x14ac:dyDescent="0.25">
      <c r="A1" s="16" t="s">
        <v>471</v>
      </c>
      <c r="B1" s="16" t="s">
        <v>7</v>
      </c>
      <c r="C1" s="16" t="s">
        <v>4</v>
      </c>
      <c r="D1" s="16" t="s">
        <v>0</v>
      </c>
      <c r="E1" s="16" t="s">
        <v>474</v>
      </c>
      <c r="F1" s="16" t="s">
        <v>2</v>
      </c>
      <c r="G1" s="17" t="s">
        <v>276</v>
      </c>
      <c r="H1" s="17" t="s">
        <v>1</v>
      </c>
      <c r="I1" s="17" t="s">
        <v>5</v>
      </c>
      <c r="J1" s="17" t="s">
        <v>6</v>
      </c>
      <c r="K1" s="17" t="s">
        <v>3</v>
      </c>
      <c r="L1" s="17" t="s">
        <v>282</v>
      </c>
      <c r="M1" s="18" t="s">
        <v>451</v>
      </c>
      <c r="N1" s="18" t="s">
        <v>452</v>
      </c>
      <c r="O1" s="18" t="s">
        <v>459</v>
      </c>
      <c r="P1" s="19" t="s">
        <v>8</v>
      </c>
      <c r="Q1" s="19" t="s">
        <v>9</v>
      </c>
      <c r="R1" s="19" t="s">
        <v>473</v>
      </c>
      <c r="S1" s="19" t="s">
        <v>10</v>
      </c>
      <c r="T1" s="19" t="s">
        <v>11</v>
      </c>
      <c r="U1" s="19" t="s">
        <v>12</v>
      </c>
      <c r="V1" s="19" t="s">
        <v>13</v>
      </c>
      <c r="W1" s="19" t="s">
        <v>14</v>
      </c>
      <c r="X1" s="19" t="s">
        <v>15</v>
      </c>
      <c r="Y1" s="19" t="s">
        <v>16</v>
      </c>
      <c r="Z1" s="19" t="s">
        <v>17</v>
      </c>
      <c r="AA1" s="19" t="s">
        <v>18</v>
      </c>
      <c r="AB1" s="19" t="s">
        <v>19</v>
      </c>
      <c r="AC1" s="19" t="s">
        <v>20</v>
      </c>
      <c r="AD1" s="19" t="s">
        <v>21</v>
      </c>
      <c r="AE1" s="19" t="s">
        <v>22</v>
      </c>
      <c r="AF1" s="19" t="s">
        <v>23</v>
      </c>
      <c r="AG1" s="19" t="s">
        <v>24</v>
      </c>
      <c r="AH1" s="19" t="s">
        <v>25</v>
      </c>
      <c r="AI1" s="19" t="s">
        <v>26</v>
      </c>
      <c r="AJ1" s="19" t="s">
        <v>27</v>
      </c>
      <c r="AK1" s="19" t="s">
        <v>28</v>
      </c>
      <c r="AL1" s="19" t="s">
        <v>29</v>
      </c>
      <c r="AM1" s="19" t="s">
        <v>30</v>
      </c>
      <c r="AN1" s="19" t="s">
        <v>31</v>
      </c>
      <c r="AO1" s="19" t="s">
        <v>32</v>
      </c>
      <c r="AP1" s="19" t="s">
        <v>33</v>
      </c>
      <c r="AQ1" s="19" t="s">
        <v>34</v>
      </c>
      <c r="AR1" s="19" t="s">
        <v>35</v>
      </c>
      <c r="AS1" s="19" t="s">
        <v>36</v>
      </c>
      <c r="AT1" s="19" t="s">
        <v>37</v>
      </c>
      <c r="AU1" s="19" t="s">
        <v>38</v>
      </c>
      <c r="AV1" s="19" t="s">
        <v>39</v>
      </c>
      <c r="AW1" s="19" t="s">
        <v>40</v>
      </c>
      <c r="AX1" s="19" t="s">
        <v>41</v>
      </c>
      <c r="AY1" s="19" t="s">
        <v>42</v>
      </c>
      <c r="AZ1" s="19" t="s">
        <v>43</v>
      </c>
      <c r="BA1" s="19" t="s">
        <v>44</v>
      </c>
      <c r="BB1" s="19" t="s">
        <v>45</v>
      </c>
      <c r="BC1" s="19" t="s">
        <v>46</v>
      </c>
      <c r="BD1" s="19" t="s">
        <v>47</v>
      </c>
      <c r="BE1" s="19" t="s">
        <v>48</v>
      </c>
      <c r="BF1" s="19" t="s">
        <v>49</v>
      </c>
      <c r="BG1" s="19" t="s">
        <v>50</v>
      </c>
      <c r="BH1" s="19" t="s">
        <v>51</v>
      </c>
      <c r="BI1" s="19" t="s">
        <v>52</v>
      </c>
      <c r="BJ1" s="19" t="s">
        <v>53</v>
      </c>
      <c r="BK1" s="19" t="s">
        <v>54</v>
      </c>
      <c r="BL1" s="19" t="s">
        <v>55</v>
      </c>
      <c r="BM1" s="19" t="s">
        <v>56</v>
      </c>
      <c r="BN1" s="19" t="s">
        <v>57</v>
      </c>
      <c r="BO1" s="19" t="s">
        <v>58</v>
      </c>
      <c r="BP1" s="19" t="s">
        <v>59</v>
      </c>
      <c r="BQ1" s="19" t="s">
        <v>60</v>
      </c>
      <c r="BR1" s="19" t="s">
        <v>61</v>
      </c>
      <c r="BS1" s="19" t="s">
        <v>62</v>
      </c>
      <c r="BT1" s="19" t="s">
        <v>63</v>
      </c>
      <c r="BU1" s="19" t="s">
        <v>64</v>
      </c>
      <c r="BV1" s="19" t="s">
        <v>65</v>
      </c>
      <c r="BW1" s="19" t="s">
        <v>66</v>
      </c>
      <c r="BX1" s="19" t="s">
        <v>67</v>
      </c>
      <c r="BY1" s="19" t="s">
        <v>68</v>
      </c>
      <c r="BZ1" s="19" t="s">
        <v>69</v>
      </c>
      <c r="CA1" s="19" t="s">
        <v>70</v>
      </c>
      <c r="CB1" s="19" t="s">
        <v>71</v>
      </c>
      <c r="CC1" s="19" t="s">
        <v>72</v>
      </c>
      <c r="CD1" s="19" t="s">
        <v>73</v>
      </c>
      <c r="CE1" s="19" t="s">
        <v>74</v>
      </c>
      <c r="CF1" s="19" t="s">
        <v>75</v>
      </c>
      <c r="CG1" s="19" t="s">
        <v>76</v>
      </c>
      <c r="CH1" s="19" t="s">
        <v>77</v>
      </c>
      <c r="CI1" s="19" t="s">
        <v>78</v>
      </c>
      <c r="CJ1" s="19" t="s">
        <v>79</v>
      </c>
      <c r="CK1" s="19" t="s">
        <v>80</v>
      </c>
      <c r="CL1" s="19" t="s">
        <v>81</v>
      </c>
      <c r="CM1" s="19" t="s">
        <v>82</v>
      </c>
      <c r="CN1" s="19" t="s">
        <v>83</v>
      </c>
      <c r="CO1" s="19" t="s">
        <v>84</v>
      </c>
      <c r="CP1" s="19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9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19" t="s">
        <v>99</v>
      </c>
      <c r="DE1" s="19" t="s">
        <v>100</v>
      </c>
      <c r="DF1" s="19" t="s">
        <v>101</v>
      </c>
      <c r="DG1" s="19" t="s">
        <v>102</v>
      </c>
      <c r="DH1" s="19" t="s">
        <v>103</v>
      </c>
      <c r="DI1" s="19" t="s">
        <v>104</v>
      </c>
      <c r="DJ1" s="19" t="s">
        <v>105</v>
      </c>
      <c r="DK1" s="19" t="s">
        <v>106</v>
      </c>
      <c r="DL1" s="19" t="s">
        <v>107</v>
      </c>
      <c r="DM1" s="19" t="s">
        <v>108</v>
      </c>
      <c r="DN1" s="19" t="s">
        <v>109</v>
      </c>
      <c r="DO1" s="19" t="s">
        <v>110</v>
      </c>
      <c r="DP1" s="19" t="s">
        <v>111</v>
      </c>
      <c r="DQ1" s="19" t="s">
        <v>112</v>
      </c>
      <c r="DR1" s="19" t="s">
        <v>113</v>
      </c>
      <c r="DS1" s="19" t="s">
        <v>114</v>
      </c>
      <c r="DT1" s="19" t="s">
        <v>115</v>
      </c>
      <c r="DU1" s="19" t="s">
        <v>116</v>
      </c>
      <c r="DV1" s="19" t="s">
        <v>117</v>
      </c>
      <c r="DW1" s="19" t="s">
        <v>118</v>
      </c>
      <c r="DX1" s="19" t="s">
        <v>119</v>
      </c>
      <c r="DY1" s="19" t="s">
        <v>120</v>
      </c>
      <c r="DZ1" s="19" t="s">
        <v>121</v>
      </c>
      <c r="EA1" s="19" t="s">
        <v>122</v>
      </c>
      <c r="EB1" s="19" t="s">
        <v>123</v>
      </c>
      <c r="EC1" s="19" t="s">
        <v>124</v>
      </c>
      <c r="ED1" s="19" t="s">
        <v>125</v>
      </c>
      <c r="EE1" s="19" t="s">
        <v>126</v>
      </c>
      <c r="EF1" s="19" t="s">
        <v>127</v>
      </c>
      <c r="EG1" s="19" t="s">
        <v>128</v>
      </c>
      <c r="EH1" s="19" t="s">
        <v>129</v>
      </c>
      <c r="EI1" s="19" t="s">
        <v>130</v>
      </c>
      <c r="EJ1" s="19" t="s">
        <v>131</v>
      </c>
      <c r="EK1" s="19" t="s">
        <v>132</v>
      </c>
      <c r="EL1" s="19" t="s">
        <v>133</v>
      </c>
      <c r="EM1" s="19" t="s">
        <v>134</v>
      </c>
      <c r="EN1" s="19" t="s">
        <v>135</v>
      </c>
      <c r="EO1" s="19" t="s">
        <v>136</v>
      </c>
      <c r="EP1" s="19" t="s">
        <v>137</v>
      </c>
      <c r="EQ1" s="19" t="s">
        <v>138</v>
      </c>
      <c r="ER1" s="19" t="s">
        <v>139</v>
      </c>
      <c r="ES1" s="19" t="s">
        <v>140</v>
      </c>
      <c r="ET1" s="19" t="s">
        <v>141</v>
      </c>
      <c r="EU1" s="19" t="s">
        <v>142</v>
      </c>
      <c r="EV1" s="19" t="s">
        <v>143</v>
      </c>
      <c r="EW1" s="19" t="s">
        <v>144</v>
      </c>
      <c r="EX1" s="19" t="s">
        <v>145</v>
      </c>
      <c r="EY1" s="19" t="s">
        <v>146</v>
      </c>
      <c r="EZ1" s="19" t="s">
        <v>147</v>
      </c>
      <c r="FA1" s="19" t="s">
        <v>148</v>
      </c>
      <c r="FB1" s="19" t="s">
        <v>149</v>
      </c>
      <c r="FC1" s="19" t="s">
        <v>150</v>
      </c>
      <c r="FD1" s="19" t="s">
        <v>151</v>
      </c>
      <c r="FE1" s="19" t="s">
        <v>152</v>
      </c>
      <c r="FF1" s="19" t="s">
        <v>153</v>
      </c>
      <c r="FG1" s="19" t="s">
        <v>154</v>
      </c>
      <c r="FH1" s="19" t="s">
        <v>155</v>
      </c>
      <c r="FI1" s="19" t="s">
        <v>156</v>
      </c>
      <c r="FJ1" s="19" t="s">
        <v>157</v>
      </c>
      <c r="FK1" s="19" t="s">
        <v>158</v>
      </c>
      <c r="FL1" s="19" t="s">
        <v>159</v>
      </c>
      <c r="FM1" s="19" t="s">
        <v>160</v>
      </c>
      <c r="FN1" s="19" t="s">
        <v>161</v>
      </c>
      <c r="FO1" s="19" t="s">
        <v>162</v>
      </c>
      <c r="FP1" s="19" t="s">
        <v>163</v>
      </c>
      <c r="FQ1" s="19" t="s">
        <v>164</v>
      </c>
      <c r="FR1" s="19" t="s">
        <v>165</v>
      </c>
      <c r="FS1" s="19" t="s">
        <v>166</v>
      </c>
      <c r="FT1" s="19" t="s">
        <v>167</v>
      </c>
      <c r="FU1" s="19" t="s">
        <v>168</v>
      </c>
      <c r="FV1" s="19" t="s">
        <v>169</v>
      </c>
      <c r="FW1" s="19" t="s">
        <v>170</v>
      </c>
      <c r="FX1" s="19" t="s">
        <v>171</v>
      </c>
      <c r="FY1" s="19" t="s">
        <v>172</v>
      </c>
      <c r="FZ1" s="19" t="s">
        <v>173</v>
      </c>
      <c r="GA1" s="19" t="s">
        <v>174</v>
      </c>
      <c r="GB1" s="19" t="s">
        <v>175</v>
      </c>
      <c r="GC1" s="19" t="s">
        <v>176</v>
      </c>
      <c r="GD1" s="19" t="s">
        <v>177</v>
      </c>
      <c r="GE1" s="19" t="s">
        <v>178</v>
      </c>
      <c r="GF1" s="19" t="s">
        <v>179</v>
      </c>
      <c r="GG1" s="19" t="s">
        <v>180</v>
      </c>
      <c r="GH1" s="19" t="s">
        <v>181</v>
      </c>
      <c r="GI1" s="19" t="s">
        <v>182</v>
      </c>
      <c r="GJ1" s="19" t="s">
        <v>183</v>
      </c>
      <c r="GK1" s="19" t="s">
        <v>184</v>
      </c>
      <c r="GL1" s="19" t="s">
        <v>185</v>
      </c>
      <c r="GM1" s="19" t="s">
        <v>186</v>
      </c>
      <c r="GN1" s="19" t="s">
        <v>187</v>
      </c>
      <c r="GO1" s="19" t="s">
        <v>188</v>
      </c>
      <c r="GP1" s="19" t="s">
        <v>189</v>
      </c>
      <c r="GQ1" s="19" t="s">
        <v>190</v>
      </c>
      <c r="GR1" s="19" t="s">
        <v>191</v>
      </c>
      <c r="GS1" s="19" t="s">
        <v>192</v>
      </c>
      <c r="GT1" s="19" t="s">
        <v>193</v>
      </c>
      <c r="GU1" s="19" t="s">
        <v>194</v>
      </c>
      <c r="GV1" s="19" t="s">
        <v>195</v>
      </c>
      <c r="GW1" s="19" t="s">
        <v>196</v>
      </c>
      <c r="GX1" s="19" t="s">
        <v>197</v>
      </c>
      <c r="GY1" s="19" t="s">
        <v>198</v>
      </c>
      <c r="GZ1" s="19" t="s">
        <v>199</v>
      </c>
      <c r="HA1" s="19" t="s">
        <v>200</v>
      </c>
      <c r="HB1" s="19" t="s">
        <v>201</v>
      </c>
      <c r="HC1" s="19" t="s">
        <v>202</v>
      </c>
      <c r="HD1" s="19" t="s">
        <v>203</v>
      </c>
      <c r="HE1" s="19" t="s">
        <v>204</v>
      </c>
      <c r="HF1" s="19" t="s">
        <v>205</v>
      </c>
      <c r="HG1" s="19" t="s">
        <v>206</v>
      </c>
      <c r="HH1" s="19" t="s">
        <v>207</v>
      </c>
      <c r="HI1" s="19" t="s">
        <v>208</v>
      </c>
      <c r="HJ1" s="19" t="s">
        <v>209</v>
      </c>
      <c r="HK1" s="19" t="s">
        <v>210</v>
      </c>
      <c r="HL1" s="19" t="s">
        <v>211</v>
      </c>
      <c r="HM1" s="19" t="s">
        <v>212</v>
      </c>
      <c r="HN1" s="19" t="s">
        <v>213</v>
      </c>
      <c r="HO1" s="19" t="s">
        <v>214</v>
      </c>
      <c r="HP1" s="19" t="s">
        <v>215</v>
      </c>
      <c r="HQ1" s="19" t="s">
        <v>216</v>
      </c>
      <c r="HR1" s="19" t="s">
        <v>217</v>
      </c>
      <c r="HS1" s="19" t="s">
        <v>218</v>
      </c>
      <c r="HT1" s="19" t="s">
        <v>219</v>
      </c>
      <c r="HU1" s="19" t="s">
        <v>220</v>
      </c>
      <c r="HV1" s="19" t="s">
        <v>221</v>
      </c>
      <c r="HW1" s="19" t="s">
        <v>222</v>
      </c>
      <c r="HX1" s="19" t="s">
        <v>223</v>
      </c>
      <c r="HY1" s="19" t="s">
        <v>224</v>
      </c>
      <c r="HZ1" s="19" t="s">
        <v>225</v>
      </c>
      <c r="IA1" s="19" t="s">
        <v>226</v>
      </c>
      <c r="IB1" s="19" t="s">
        <v>227</v>
      </c>
      <c r="IC1" s="19" t="s">
        <v>228</v>
      </c>
      <c r="ID1" s="19" t="s">
        <v>229</v>
      </c>
      <c r="IE1" s="19" t="s">
        <v>230</v>
      </c>
      <c r="IF1" s="19" t="s">
        <v>231</v>
      </c>
      <c r="IG1" s="19" t="s">
        <v>232</v>
      </c>
      <c r="IH1" s="19" t="s">
        <v>233</v>
      </c>
      <c r="II1" s="19" t="s">
        <v>234</v>
      </c>
      <c r="IJ1" s="19" t="s">
        <v>235</v>
      </c>
      <c r="IK1" s="19" t="s">
        <v>236</v>
      </c>
      <c r="IL1" s="19" t="s">
        <v>237</v>
      </c>
      <c r="IM1" s="19" t="s">
        <v>238</v>
      </c>
      <c r="IN1" s="19" t="s">
        <v>477</v>
      </c>
      <c r="IO1" s="19" t="s">
        <v>475</v>
      </c>
      <c r="IP1" s="19" t="s">
        <v>476</v>
      </c>
    </row>
    <row r="2" spans="1:250" x14ac:dyDescent="0.25">
      <c r="A2" s="15"/>
      <c r="B2" s="15"/>
      <c r="C2" s="15"/>
      <c r="D2" s="20"/>
      <c r="E2" s="21">
        <v>43800</v>
      </c>
      <c r="F2" s="21">
        <v>43800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</row>
    <row r="3" spans="1:250" x14ac:dyDescent="0.25">
      <c r="A3" s="15"/>
      <c r="B3" s="15"/>
      <c r="C3" s="15"/>
      <c r="D3" s="20"/>
      <c r="E3" s="21"/>
      <c r="F3" s="21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</row>
    <row r="4" spans="1:250" x14ac:dyDescent="0.25">
      <c r="A4" s="15"/>
      <c r="B4" s="15"/>
      <c r="C4" s="15"/>
      <c r="D4" s="20"/>
      <c r="E4" s="21"/>
      <c r="F4" s="2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</row>
    <row r="5" spans="1:250" x14ac:dyDescent="0.25">
      <c r="A5" s="15"/>
      <c r="B5" s="15"/>
      <c r="C5" s="15"/>
      <c r="D5" s="20"/>
      <c r="E5" s="21"/>
      <c r="F5" s="21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</row>
    <row r="6" spans="1:250" x14ac:dyDescent="0.25">
      <c r="A6" s="15"/>
      <c r="B6" s="15"/>
      <c r="C6" s="15"/>
      <c r="D6" s="20"/>
      <c r="E6" s="21"/>
      <c r="F6" s="2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</row>
    <row r="7" spans="1:250" x14ac:dyDescent="0.25">
      <c r="A7" s="15"/>
      <c r="B7" s="15"/>
      <c r="C7" s="15"/>
      <c r="D7" s="20"/>
      <c r="E7" s="21"/>
      <c r="F7" s="2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</row>
    <row r="8" spans="1:250" x14ac:dyDescent="0.25">
      <c r="A8" s="15"/>
      <c r="B8" s="15"/>
      <c r="C8" s="15"/>
      <c r="D8" s="20"/>
      <c r="E8" s="21"/>
      <c r="F8" s="2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</row>
    <row r="9" spans="1:250" x14ac:dyDescent="0.25">
      <c r="A9" s="15"/>
      <c r="B9" s="15"/>
      <c r="C9" s="15"/>
      <c r="D9" s="20"/>
      <c r="E9" s="21"/>
      <c r="F9" s="2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</row>
    <row r="10" spans="1:250" x14ac:dyDescent="0.25">
      <c r="A10" s="15"/>
      <c r="B10" s="15"/>
      <c r="C10" s="15"/>
      <c r="D10" s="20"/>
      <c r="E10" s="21"/>
      <c r="F10" s="2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</row>
    <row r="11" spans="1:250" x14ac:dyDescent="0.25">
      <c r="A11" s="15"/>
      <c r="B11" s="15"/>
      <c r="C11" s="15"/>
      <c r="D11" s="20"/>
      <c r="E11" s="21"/>
      <c r="F11" s="21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</row>
    <row r="12" spans="1:250" x14ac:dyDescent="0.25">
      <c r="A12" s="15"/>
      <c r="B12" s="15"/>
      <c r="C12" s="15"/>
      <c r="D12" s="20"/>
      <c r="E12" s="21"/>
      <c r="F12" s="2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</row>
    <row r="13" spans="1:250" x14ac:dyDescent="0.25">
      <c r="A13" s="15"/>
      <c r="B13" s="15"/>
      <c r="C13" s="15"/>
      <c r="D13" s="20"/>
      <c r="E13" s="21"/>
      <c r="F13" s="2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</row>
    <row r="14" spans="1:250" x14ac:dyDescent="0.25">
      <c r="A14" s="15"/>
      <c r="B14" s="15"/>
      <c r="C14" s="15"/>
      <c r="D14" s="20"/>
      <c r="E14" s="21"/>
      <c r="F14" s="2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</row>
    <row r="15" spans="1:250" x14ac:dyDescent="0.25">
      <c r="A15" s="15"/>
      <c r="B15" s="15"/>
      <c r="C15" s="15"/>
      <c r="D15" s="20"/>
      <c r="E15" s="21"/>
      <c r="F15" s="2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</row>
    <row r="16" spans="1:250" x14ac:dyDescent="0.25">
      <c r="A16" s="15"/>
      <c r="B16" s="15"/>
      <c r="C16" s="15"/>
      <c r="D16" s="20"/>
      <c r="E16" s="21"/>
      <c r="F16" s="21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</row>
    <row r="17" spans="1:250" x14ac:dyDescent="0.25">
      <c r="A17" s="15"/>
      <c r="B17" s="15"/>
      <c r="C17" s="15"/>
      <c r="D17" s="20"/>
      <c r="E17" s="21"/>
      <c r="F17" s="21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</row>
    <row r="18" spans="1:250" x14ac:dyDescent="0.25">
      <c r="A18" s="15"/>
      <c r="B18" s="15"/>
      <c r="C18" s="15"/>
      <c r="D18" s="20"/>
      <c r="E18" s="21"/>
      <c r="F18" s="21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</row>
    <row r="19" spans="1:250" x14ac:dyDescent="0.25">
      <c r="A19" s="15"/>
      <c r="B19" s="15"/>
      <c r="C19" s="15"/>
      <c r="D19" s="20"/>
      <c r="E19" s="21"/>
      <c r="F19" s="21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</row>
    <row r="20" spans="1:250" x14ac:dyDescent="0.25">
      <c r="A20" s="15"/>
      <c r="B20" s="15"/>
      <c r="C20" s="15"/>
      <c r="D20" s="20"/>
      <c r="E20" s="21"/>
      <c r="F20" s="2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</row>
  </sheetData>
  <dataValidations count="1">
    <dataValidation type="list" allowBlank="1" showInputMessage="1" showErrorMessage="1" sqref="O2:O20">
      <formula1>Карбапенемазы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Словари!$I$2:$I$4</xm:f>
          </x14:formula1>
          <xm:sqref>M2:N20</xm:sqref>
        </x14:dataValidation>
        <x14:dataValidation type="list" allowBlank="1" showInputMessage="1" showErrorMessage="1">
          <x14:formula1>
            <xm:f>Словари!$C$2:$C$11</xm:f>
          </x14:formula1>
          <xm:sqref>K2:K20</xm:sqref>
        </x14:dataValidation>
        <x14:dataValidation type="list" allowBlank="1" showInputMessage="1" showErrorMessage="1">
          <x14:formula1>
            <xm:f>Словари!$A$2:$A$5</xm:f>
          </x14:formula1>
          <xm:sqref>G2:G20</xm:sqref>
        </x14:dataValidation>
        <x14:dataValidation type="list" allowBlank="1" showInputMessage="1" showErrorMessage="1">
          <x14:formula1>
            <xm:f>Словари!$E$2:$E$3</xm:f>
          </x14:formula1>
          <xm:sqref>C2:C20</xm:sqref>
        </x14:dataValidation>
        <x14:dataValidation type="list" allowBlank="1" showInputMessage="1" showErrorMessage="1">
          <x14:formula1>
            <xm:f>Словари!$F$2:$F$11</xm:f>
          </x14:formula1>
          <xm:sqref>I2:I20</xm:sqref>
        </x14:dataValidation>
        <x14:dataValidation type="list" allowBlank="1" showInputMessage="1" showErrorMessage="1">
          <x14:formula1>
            <xm:f>Словари!$G$2:$G$31</xm:f>
          </x14:formula1>
          <xm:sqref>J2:J20</xm:sqref>
        </x14:dataValidation>
        <x14:dataValidation type="list" allowBlank="1" showInputMessage="1" showErrorMessage="1">
          <x14:formula1>
            <xm:f>Словари!$B$2:$B$10</xm:f>
          </x14:formula1>
          <xm:sqref>H2:H20</xm:sqref>
        </x14:dataValidation>
        <x14:dataValidation type="list" allowBlank="1" showInputMessage="1" showErrorMessage="1">
          <x14:formula1>
            <xm:f>Словари!$D$2:$D$163</xm:f>
          </x14:formula1>
          <xm:sqref>L2:L20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B1" workbookViewId="0">
      <selection activeCell="D20" sqref="D20"/>
    </sheetView>
  </sheetViews>
  <sheetFormatPr defaultRowHeight="15" x14ac:dyDescent="0.25"/>
  <cols>
    <col min="1" max="4" width="35.28515625" customWidth="1"/>
    <col min="5" max="5" width="29" customWidth="1"/>
    <col min="6" max="6" width="32.42578125" customWidth="1"/>
    <col min="7" max="7" width="34" bestFit="1" customWidth="1"/>
    <col min="8" max="8" width="14.7109375" customWidth="1"/>
    <col min="9" max="9" width="12.7109375" customWidth="1"/>
    <col min="10" max="10" width="18.140625" customWidth="1"/>
  </cols>
  <sheetData>
    <row r="1" spans="1:10" x14ac:dyDescent="0.25">
      <c r="A1" s="2" t="s">
        <v>276</v>
      </c>
      <c r="B1" s="2" t="s">
        <v>1</v>
      </c>
      <c r="C1" s="2" t="s">
        <v>283</v>
      </c>
      <c r="D1" s="2" t="s">
        <v>282</v>
      </c>
      <c r="E1" s="1" t="s">
        <v>465</v>
      </c>
      <c r="F1" s="1" t="s">
        <v>5</v>
      </c>
      <c r="G1" s="2" t="s">
        <v>6</v>
      </c>
      <c r="H1" s="3" t="s">
        <v>451</v>
      </c>
      <c r="I1" s="3" t="s">
        <v>452</v>
      </c>
      <c r="J1" s="3" t="s">
        <v>459</v>
      </c>
    </row>
    <row r="2" spans="1:10" s="14" customFormat="1" x14ac:dyDescent="0.25">
      <c r="A2" s="14" t="s">
        <v>277</v>
      </c>
      <c r="B2" s="14" t="s">
        <v>279</v>
      </c>
      <c r="C2" s="14" t="s">
        <v>284</v>
      </c>
      <c r="D2" s="14" t="s">
        <v>294</v>
      </c>
      <c r="E2" s="14" t="s">
        <v>466</v>
      </c>
      <c r="F2" s="14" t="s">
        <v>266</v>
      </c>
      <c r="G2" s="14" t="s">
        <v>239</v>
      </c>
      <c r="H2" s="14" t="s">
        <v>453</v>
      </c>
      <c r="I2" s="14" t="s">
        <v>453</v>
      </c>
      <c r="J2" s="14" t="s">
        <v>453</v>
      </c>
    </row>
    <row r="3" spans="1:10" s="14" customFormat="1" x14ac:dyDescent="0.25">
      <c r="A3" s="14" t="s">
        <v>278</v>
      </c>
      <c r="B3" s="14" t="s">
        <v>462</v>
      </c>
      <c r="C3" s="14" t="s">
        <v>285</v>
      </c>
      <c r="D3" s="14" t="s">
        <v>295</v>
      </c>
      <c r="E3" s="14" t="s">
        <v>467</v>
      </c>
      <c r="F3" s="14" t="s">
        <v>267</v>
      </c>
      <c r="G3" s="14" t="s">
        <v>240</v>
      </c>
      <c r="H3" s="14" t="s">
        <v>454</v>
      </c>
      <c r="I3" s="14" t="s">
        <v>454</v>
      </c>
      <c r="J3" s="14" t="s">
        <v>454</v>
      </c>
    </row>
    <row r="4" spans="1:10" s="14" customFormat="1" x14ac:dyDescent="0.25">
      <c r="A4" s="14" t="s">
        <v>279</v>
      </c>
      <c r="B4" s="14" t="s">
        <v>468</v>
      </c>
      <c r="C4" s="14" t="s">
        <v>286</v>
      </c>
      <c r="D4" s="14" t="s">
        <v>296</v>
      </c>
      <c r="F4" s="14" t="s">
        <v>268</v>
      </c>
      <c r="G4" s="14" t="s">
        <v>241</v>
      </c>
      <c r="H4" s="14" t="s">
        <v>455</v>
      </c>
      <c r="I4" s="14" t="s">
        <v>455</v>
      </c>
      <c r="J4" s="14" t="s">
        <v>455</v>
      </c>
    </row>
    <row r="5" spans="1:10" s="14" customFormat="1" x14ac:dyDescent="0.25">
      <c r="A5" s="14" t="s">
        <v>280</v>
      </c>
      <c r="B5" s="14" t="s">
        <v>281</v>
      </c>
      <c r="C5" s="14" t="s">
        <v>287</v>
      </c>
      <c r="D5" s="14" t="s">
        <v>297</v>
      </c>
      <c r="F5" s="14" t="s">
        <v>269</v>
      </c>
      <c r="G5" s="14" t="s">
        <v>242</v>
      </c>
      <c r="J5" s="14" t="s">
        <v>456</v>
      </c>
    </row>
    <row r="6" spans="1:10" s="14" customFormat="1" x14ac:dyDescent="0.25">
      <c r="B6" s="14" t="s">
        <v>460</v>
      </c>
      <c r="C6" s="14" t="s">
        <v>288</v>
      </c>
      <c r="D6" s="14" t="s">
        <v>298</v>
      </c>
      <c r="F6" s="14" t="s">
        <v>270</v>
      </c>
      <c r="G6" s="14" t="s">
        <v>243</v>
      </c>
      <c r="J6" s="14" t="s">
        <v>457</v>
      </c>
    </row>
    <row r="7" spans="1:10" s="14" customFormat="1" x14ac:dyDescent="0.25">
      <c r="B7" s="14" t="s">
        <v>461</v>
      </c>
      <c r="C7" s="14" t="s">
        <v>289</v>
      </c>
      <c r="D7" s="14" t="s">
        <v>299</v>
      </c>
      <c r="F7" s="14" t="s">
        <v>271</v>
      </c>
      <c r="G7" s="14" t="s">
        <v>244</v>
      </c>
      <c r="J7" s="14" t="s">
        <v>458</v>
      </c>
    </row>
    <row r="8" spans="1:10" s="14" customFormat="1" x14ac:dyDescent="0.25">
      <c r="B8" s="14" t="s">
        <v>463</v>
      </c>
      <c r="C8" s="14" t="s">
        <v>290</v>
      </c>
      <c r="D8" s="14" t="s">
        <v>300</v>
      </c>
      <c r="F8" s="14" t="s">
        <v>272</v>
      </c>
      <c r="G8" s="14" t="s">
        <v>245</v>
      </c>
    </row>
    <row r="9" spans="1:10" s="14" customFormat="1" x14ac:dyDescent="0.25">
      <c r="B9" s="14" t="s">
        <v>464</v>
      </c>
      <c r="C9" s="14" t="s">
        <v>291</v>
      </c>
      <c r="D9" s="14" t="s">
        <v>301</v>
      </c>
      <c r="F9" s="14" t="s">
        <v>273</v>
      </c>
      <c r="G9" s="14" t="s">
        <v>246</v>
      </c>
    </row>
    <row r="10" spans="1:10" s="14" customFormat="1" x14ac:dyDescent="0.25">
      <c r="B10" s="14" t="s">
        <v>281</v>
      </c>
      <c r="C10" s="14" t="s">
        <v>292</v>
      </c>
      <c r="D10" s="14" t="s">
        <v>302</v>
      </c>
      <c r="F10" s="14" t="s">
        <v>274</v>
      </c>
      <c r="G10" s="14" t="s">
        <v>247</v>
      </c>
    </row>
    <row r="11" spans="1:10" s="14" customFormat="1" x14ac:dyDescent="0.25">
      <c r="C11" s="14" t="s">
        <v>293</v>
      </c>
      <c r="D11" s="14" t="s">
        <v>303</v>
      </c>
      <c r="F11" s="14" t="s">
        <v>275</v>
      </c>
      <c r="G11" s="14" t="s">
        <v>248</v>
      </c>
    </row>
    <row r="12" spans="1:10" s="14" customFormat="1" x14ac:dyDescent="0.25">
      <c r="D12" s="14" t="s">
        <v>304</v>
      </c>
      <c r="G12" s="14" t="s">
        <v>470</v>
      </c>
    </row>
    <row r="13" spans="1:10" s="14" customFormat="1" x14ac:dyDescent="0.25">
      <c r="D13" s="14" t="s">
        <v>305</v>
      </c>
      <c r="G13" s="14" t="s">
        <v>249</v>
      </c>
    </row>
    <row r="14" spans="1:10" s="14" customFormat="1" x14ac:dyDescent="0.25">
      <c r="D14" s="14" t="s">
        <v>306</v>
      </c>
      <c r="G14" s="14" t="s">
        <v>250</v>
      </c>
    </row>
    <row r="15" spans="1:10" s="14" customFormat="1" x14ac:dyDescent="0.25">
      <c r="D15" s="14" t="s">
        <v>307</v>
      </c>
      <c r="G15" s="14" t="s">
        <v>251</v>
      </c>
    </row>
    <row r="16" spans="1:10" s="14" customFormat="1" x14ac:dyDescent="0.25">
      <c r="D16" s="14" t="s">
        <v>308</v>
      </c>
      <c r="G16" s="14" t="s">
        <v>252</v>
      </c>
    </row>
    <row r="17" spans="4:7" s="14" customFormat="1" x14ac:dyDescent="0.25">
      <c r="D17" s="14" t="s">
        <v>309</v>
      </c>
      <c r="G17" s="14" t="s">
        <v>472</v>
      </c>
    </row>
    <row r="18" spans="4:7" s="14" customFormat="1" x14ac:dyDescent="0.25">
      <c r="D18" s="14" t="s">
        <v>310</v>
      </c>
      <c r="G18" s="14" t="s">
        <v>253</v>
      </c>
    </row>
    <row r="19" spans="4:7" s="14" customFormat="1" x14ac:dyDescent="0.25">
      <c r="D19" s="14" t="s">
        <v>284</v>
      </c>
      <c r="G19" s="14" t="s">
        <v>254</v>
      </c>
    </row>
    <row r="20" spans="4:7" s="14" customFormat="1" x14ac:dyDescent="0.25">
      <c r="D20" s="14" t="s">
        <v>311</v>
      </c>
      <c r="G20" s="14" t="s">
        <v>255</v>
      </c>
    </row>
    <row r="21" spans="4:7" s="14" customFormat="1" x14ac:dyDescent="0.25">
      <c r="D21" s="14" t="s">
        <v>312</v>
      </c>
      <c r="G21" s="14" t="s">
        <v>256</v>
      </c>
    </row>
    <row r="22" spans="4:7" s="14" customFormat="1" x14ac:dyDescent="0.25">
      <c r="D22" s="14" t="s">
        <v>313</v>
      </c>
      <c r="G22" s="14" t="s">
        <v>257</v>
      </c>
    </row>
    <row r="23" spans="4:7" s="14" customFormat="1" x14ac:dyDescent="0.25">
      <c r="D23" s="14" t="s">
        <v>314</v>
      </c>
      <c r="G23" s="14" t="s">
        <v>258</v>
      </c>
    </row>
    <row r="24" spans="4:7" s="14" customFormat="1" x14ac:dyDescent="0.25">
      <c r="D24" s="14" t="s">
        <v>315</v>
      </c>
      <c r="G24" s="14" t="s">
        <v>259</v>
      </c>
    </row>
    <row r="25" spans="4:7" s="14" customFormat="1" x14ac:dyDescent="0.25">
      <c r="D25" s="14" t="s">
        <v>316</v>
      </c>
      <c r="G25" s="14" t="s">
        <v>260</v>
      </c>
    </row>
    <row r="26" spans="4:7" s="14" customFormat="1" x14ac:dyDescent="0.25">
      <c r="D26" s="14" t="s">
        <v>317</v>
      </c>
      <c r="G26" s="14" t="s">
        <v>261</v>
      </c>
    </row>
    <row r="27" spans="4:7" s="14" customFormat="1" x14ac:dyDescent="0.25">
      <c r="D27" s="14" t="s">
        <v>318</v>
      </c>
      <c r="G27" s="14" t="s">
        <v>262</v>
      </c>
    </row>
    <row r="28" spans="4:7" s="14" customFormat="1" x14ac:dyDescent="0.25">
      <c r="D28" s="14" t="s">
        <v>319</v>
      </c>
      <c r="G28" s="14" t="s">
        <v>263</v>
      </c>
    </row>
    <row r="29" spans="4:7" s="14" customFormat="1" x14ac:dyDescent="0.25">
      <c r="D29" s="14" t="s">
        <v>320</v>
      </c>
      <c r="G29" s="14" t="s">
        <v>264</v>
      </c>
    </row>
    <row r="30" spans="4:7" s="14" customFormat="1" x14ac:dyDescent="0.25">
      <c r="D30" s="14" t="s">
        <v>321</v>
      </c>
      <c r="G30" s="14" t="s">
        <v>265</v>
      </c>
    </row>
    <row r="31" spans="4:7" s="14" customFormat="1" x14ac:dyDescent="0.25">
      <c r="D31" s="14" t="s">
        <v>322</v>
      </c>
      <c r="G31" s="14" t="s">
        <v>469</v>
      </c>
    </row>
    <row r="32" spans="4:7" s="14" customFormat="1" x14ac:dyDescent="0.25">
      <c r="D32" s="14" t="s">
        <v>323</v>
      </c>
    </row>
    <row r="33" spans="4:4" s="14" customFormat="1" x14ac:dyDescent="0.25">
      <c r="D33" s="14" t="s">
        <v>324</v>
      </c>
    </row>
    <row r="34" spans="4:4" s="14" customFormat="1" x14ac:dyDescent="0.25">
      <c r="D34" s="14" t="s">
        <v>325</v>
      </c>
    </row>
    <row r="35" spans="4:4" s="14" customFormat="1" x14ac:dyDescent="0.25">
      <c r="D35" s="14" t="s">
        <v>326</v>
      </c>
    </row>
    <row r="36" spans="4:4" s="14" customFormat="1" x14ac:dyDescent="0.25">
      <c r="D36" s="14" t="s">
        <v>327</v>
      </c>
    </row>
    <row r="37" spans="4:4" s="14" customFormat="1" x14ac:dyDescent="0.25">
      <c r="D37" s="14" t="s">
        <v>328</v>
      </c>
    </row>
    <row r="38" spans="4:4" s="14" customFormat="1" x14ac:dyDescent="0.25">
      <c r="D38" s="14" t="s">
        <v>329</v>
      </c>
    </row>
    <row r="39" spans="4:4" s="14" customFormat="1" x14ac:dyDescent="0.25">
      <c r="D39" s="14" t="s">
        <v>330</v>
      </c>
    </row>
    <row r="40" spans="4:4" s="14" customFormat="1" x14ac:dyDescent="0.25">
      <c r="D40" s="14" t="s">
        <v>331</v>
      </c>
    </row>
    <row r="41" spans="4:4" s="14" customFormat="1" x14ac:dyDescent="0.25">
      <c r="D41" s="14" t="s">
        <v>332</v>
      </c>
    </row>
    <row r="42" spans="4:4" s="14" customFormat="1" x14ac:dyDescent="0.25">
      <c r="D42" s="14" t="s">
        <v>333</v>
      </c>
    </row>
    <row r="43" spans="4:4" s="14" customFormat="1" x14ac:dyDescent="0.25">
      <c r="D43" s="14" t="s">
        <v>334</v>
      </c>
    </row>
    <row r="44" spans="4:4" s="14" customFormat="1" x14ac:dyDescent="0.25">
      <c r="D44" s="14" t="s">
        <v>335</v>
      </c>
    </row>
    <row r="45" spans="4:4" s="14" customFormat="1" x14ac:dyDescent="0.25">
      <c r="D45" s="14" t="s">
        <v>336</v>
      </c>
    </row>
    <row r="46" spans="4:4" s="14" customFormat="1" x14ac:dyDescent="0.25">
      <c r="D46" s="14" t="s">
        <v>337</v>
      </c>
    </row>
    <row r="47" spans="4:4" s="14" customFormat="1" x14ac:dyDescent="0.25">
      <c r="D47" s="14" t="s">
        <v>338</v>
      </c>
    </row>
    <row r="48" spans="4:4" s="14" customFormat="1" x14ac:dyDescent="0.25">
      <c r="D48" s="14" t="s">
        <v>339</v>
      </c>
    </row>
    <row r="49" spans="4:4" s="14" customFormat="1" x14ac:dyDescent="0.25">
      <c r="D49" s="14" t="s">
        <v>340</v>
      </c>
    </row>
    <row r="50" spans="4:4" s="14" customFormat="1" x14ac:dyDescent="0.25">
      <c r="D50" s="14" t="s">
        <v>341</v>
      </c>
    </row>
    <row r="51" spans="4:4" s="14" customFormat="1" x14ac:dyDescent="0.25">
      <c r="D51" s="14" t="s">
        <v>342</v>
      </c>
    </row>
    <row r="52" spans="4:4" s="14" customFormat="1" x14ac:dyDescent="0.25">
      <c r="D52" s="14" t="s">
        <v>343</v>
      </c>
    </row>
    <row r="53" spans="4:4" s="14" customFormat="1" x14ac:dyDescent="0.25">
      <c r="D53" s="14" t="s">
        <v>344</v>
      </c>
    </row>
    <row r="54" spans="4:4" s="14" customFormat="1" x14ac:dyDescent="0.25">
      <c r="D54" s="14" t="s">
        <v>345</v>
      </c>
    </row>
    <row r="55" spans="4:4" s="14" customFormat="1" x14ac:dyDescent="0.25">
      <c r="D55" s="14" t="s">
        <v>346</v>
      </c>
    </row>
    <row r="56" spans="4:4" s="14" customFormat="1" x14ac:dyDescent="0.25">
      <c r="D56" s="14" t="s">
        <v>347</v>
      </c>
    </row>
    <row r="57" spans="4:4" s="14" customFormat="1" x14ac:dyDescent="0.25">
      <c r="D57" s="14" t="s">
        <v>348</v>
      </c>
    </row>
    <row r="58" spans="4:4" s="14" customFormat="1" x14ac:dyDescent="0.25">
      <c r="D58" s="14" t="s">
        <v>349</v>
      </c>
    </row>
    <row r="59" spans="4:4" s="14" customFormat="1" x14ac:dyDescent="0.25">
      <c r="D59" s="14" t="s">
        <v>350</v>
      </c>
    </row>
    <row r="60" spans="4:4" s="14" customFormat="1" x14ac:dyDescent="0.25">
      <c r="D60" s="14" t="s">
        <v>351</v>
      </c>
    </row>
    <row r="61" spans="4:4" s="14" customFormat="1" x14ac:dyDescent="0.25">
      <c r="D61" s="14" t="s">
        <v>352</v>
      </c>
    </row>
    <row r="62" spans="4:4" s="14" customFormat="1" x14ac:dyDescent="0.25">
      <c r="D62" s="14" t="s">
        <v>353</v>
      </c>
    </row>
    <row r="63" spans="4:4" s="14" customFormat="1" x14ac:dyDescent="0.25">
      <c r="D63" s="14" t="s">
        <v>354</v>
      </c>
    </row>
    <row r="64" spans="4:4" s="14" customFormat="1" x14ac:dyDescent="0.25">
      <c r="D64" s="14" t="s">
        <v>355</v>
      </c>
    </row>
    <row r="65" spans="4:4" s="14" customFormat="1" x14ac:dyDescent="0.25">
      <c r="D65" s="14" t="s">
        <v>356</v>
      </c>
    </row>
    <row r="66" spans="4:4" s="14" customFormat="1" x14ac:dyDescent="0.25">
      <c r="D66" s="14" t="s">
        <v>357</v>
      </c>
    </row>
    <row r="67" spans="4:4" s="14" customFormat="1" x14ac:dyDescent="0.25">
      <c r="D67" s="14" t="s">
        <v>358</v>
      </c>
    </row>
    <row r="68" spans="4:4" s="14" customFormat="1" x14ac:dyDescent="0.25">
      <c r="D68" s="14" t="s">
        <v>359</v>
      </c>
    </row>
    <row r="69" spans="4:4" s="14" customFormat="1" x14ac:dyDescent="0.25">
      <c r="D69" s="14" t="s">
        <v>360</v>
      </c>
    </row>
    <row r="70" spans="4:4" s="14" customFormat="1" x14ac:dyDescent="0.25">
      <c r="D70" s="14" t="s">
        <v>287</v>
      </c>
    </row>
    <row r="71" spans="4:4" s="14" customFormat="1" x14ac:dyDescent="0.25">
      <c r="D71" s="14" t="s">
        <v>361</v>
      </c>
    </row>
    <row r="72" spans="4:4" s="14" customFormat="1" x14ac:dyDescent="0.25">
      <c r="D72" s="14" t="s">
        <v>362</v>
      </c>
    </row>
    <row r="73" spans="4:4" s="14" customFormat="1" x14ac:dyDescent="0.25">
      <c r="D73" s="14" t="s">
        <v>363</v>
      </c>
    </row>
    <row r="74" spans="4:4" s="14" customFormat="1" x14ac:dyDescent="0.25">
      <c r="D74" s="14" t="s">
        <v>364</v>
      </c>
    </row>
    <row r="75" spans="4:4" s="14" customFormat="1" x14ac:dyDescent="0.25">
      <c r="D75" s="14" t="s">
        <v>365</v>
      </c>
    </row>
    <row r="76" spans="4:4" s="14" customFormat="1" x14ac:dyDescent="0.25">
      <c r="D76" s="14" t="s">
        <v>366</v>
      </c>
    </row>
    <row r="77" spans="4:4" s="14" customFormat="1" x14ac:dyDescent="0.25">
      <c r="D77" s="14" t="s">
        <v>367</v>
      </c>
    </row>
    <row r="78" spans="4:4" s="14" customFormat="1" x14ac:dyDescent="0.25">
      <c r="D78" s="14" t="s">
        <v>368</v>
      </c>
    </row>
    <row r="79" spans="4:4" s="14" customFormat="1" x14ac:dyDescent="0.25">
      <c r="D79" s="14" t="s">
        <v>369</v>
      </c>
    </row>
    <row r="80" spans="4:4" s="14" customFormat="1" x14ac:dyDescent="0.25">
      <c r="D80" s="14" t="s">
        <v>370</v>
      </c>
    </row>
    <row r="81" spans="4:4" s="14" customFormat="1" x14ac:dyDescent="0.25">
      <c r="D81" s="14" t="s">
        <v>371</v>
      </c>
    </row>
    <row r="82" spans="4:4" s="14" customFormat="1" x14ac:dyDescent="0.25">
      <c r="D82" s="14" t="s">
        <v>372</v>
      </c>
    </row>
    <row r="83" spans="4:4" s="14" customFormat="1" x14ac:dyDescent="0.25">
      <c r="D83" s="14" t="s">
        <v>373</v>
      </c>
    </row>
    <row r="84" spans="4:4" s="14" customFormat="1" x14ac:dyDescent="0.25">
      <c r="D84" s="14" t="s">
        <v>374</v>
      </c>
    </row>
    <row r="85" spans="4:4" s="14" customFormat="1" x14ac:dyDescent="0.25">
      <c r="D85" s="14" t="s">
        <v>375</v>
      </c>
    </row>
    <row r="86" spans="4:4" s="14" customFormat="1" x14ac:dyDescent="0.25">
      <c r="D86" s="14" t="s">
        <v>378</v>
      </c>
    </row>
    <row r="87" spans="4:4" s="14" customFormat="1" x14ac:dyDescent="0.25">
      <c r="D87" s="14" t="s">
        <v>377</v>
      </c>
    </row>
    <row r="88" spans="4:4" s="14" customFormat="1" x14ac:dyDescent="0.25">
      <c r="D88" s="14" t="s">
        <v>376</v>
      </c>
    </row>
    <row r="89" spans="4:4" s="14" customFormat="1" x14ac:dyDescent="0.25">
      <c r="D89" s="14" t="s">
        <v>379</v>
      </c>
    </row>
    <row r="90" spans="4:4" s="14" customFormat="1" x14ac:dyDescent="0.25">
      <c r="D90" s="14" t="s">
        <v>380</v>
      </c>
    </row>
    <row r="91" spans="4:4" s="14" customFormat="1" x14ac:dyDescent="0.25">
      <c r="D91" s="14" t="s">
        <v>381</v>
      </c>
    </row>
    <row r="92" spans="4:4" s="14" customFormat="1" x14ac:dyDescent="0.25">
      <c r="D92" s="14" t="s">
        <v>382</v>
      </c>
    </row>
    <row r="93" spans="4:4" s="14" customFormat="1" x14ac:dyDescent="0.25">
      <c r="D93" s="14" t="s">
        <v>383</v>
      </c>
    </row>
    <row r="94" spans="4:4" s="14" customFormat="1" x14ac:dyDescent="0.25">
      <c r="D94" s="14" t="s">
        <v>384</v>
      </c>
    </row>
    <row r="95" spans="4:4" s="14" customFormat="1" x14ac:dyDescent="0.25">
      <c r="D95" s="14" t="s">
        <v>385</v>
      </c>
    </row>
    <row r="96" spans="4:4" s="14" customFormat="1" x14ac:dyDescent="0.25">
      <c r="D96" s="14" t="s">
        <v>386</v>
      </c>
    </row>
    <row r="97" spans="4:4" s="14" customFormat="1" x14ac:dyDescent="0.25">
      <c r="D97" s="14" t="s">
        <v>387</v>
      </c>
    </row>
    <row r="98" spans="4:4" s="14" customFormat="1" x14ac:dyDescent="0.25">
      <c r="D98" s="14" t="s">
        <v>388</v>
      </c>
    </row>
    <row r="99" spans="4:4" s="14" customFormat="1" x14ac:dyDescent="0.25">
      <c r="D99" s="14" t="s">
        <v>389</v>
      </c>
    </row>
    <row r="100" spans="4:4" s="14" customFormat="1" x14ac:dyDescent="0.25">
      <c r="D100" s="14" t="s">
        <v>390</v>
      </c>
    </row>
    <row r="101" spans="4:4" s="14" customFormat="1" x14ac:dyDescent="0.25">
      <c r="D101" s="14" t="s">
        <v>391</v>
      </c>
    </row>
    <row r="102" spans="4:4" s="14" customFormat="1" x14ac:dyDescent="0.25">
      <c r="D102" s="14" t="s">
        <v>392</v>
      </c>
    </row>
    <row r="103" spans="4:4" s="14" customFormat="1" x14ac:dyDescent="0.25">
      <c r="D103" s="14" t="s">
        <v>393</v>
      </c>
    </row>
    <row r="104" spans="4:4" s="14" customFormat="1" x14ac:dyDescent="0.25">
      <c r="D104" s="14" t="s">
        <v>394</v>
      </c>
    </row>
    <row r="105" spans="4:4" s="14" customFormat="1" x14ac:dyDescent="0.25">
      <c r="D105" s="14" t="s">
        <v>395</v>
      </c>
    </row>
    <row r="106" spans="4:4" s="14" customFormat="1" x14ac:dyDescent="0.25">
      <c r="D106" s="14" t="s">
        <v>396</v>
      </c>
    </row>
    <row r="107" spans="4:4" s="14" customFormat="1" x14ac:dyDescent="0.25">
      <c r="D107" s="14" t="s">
        <v>397</v>
      </c>
    </row>
    <row r="108" spans="4:4" s="14" customFormat="1" x14ac:dyDescent="0.25">
      <c r="D108" s="14" t="s">
        <v>398</v>
      </c>
    </row>
    <row r="109" spans="4:4" s="14" customFormat="1" x14ac:dyDescent="0.25">
      <c r="D109" s="14" t="s">
        <v>399</v>
      </c>
    </row>
    <row r="110" spans="4:4" s="14" customFormat="1" x14ac:dyDescent="0.25">
      <c r="D110" s="14" t="s">
        <v>400</v>
      </c>
    </row>
    <row r="111" spans="4:4" s="14" customFormat="1" x14ac:dyDescent="0.25">
      <c r="D111" s="14" t="s">
        <v>401</v>
      </c>
    </row>
    <row r="112" spans="4:4" s="14" customFormat="1" x14ac:dyDescent="0.25">
      <c r="D112" s="14" t="s">
        <v>402</v>
      </c>
    </row>
    <row r="113" spans="4:4" s="14" customFormat="1" x14ac:dyDescent="0.25">
      <c r="D113" s="14" t="s">
        <v>403</v>
      </c>
    </row>
    <row r="114" spans="4:4" s="14" customFormat="1" x14ac:dyDescent="0.25">
      <c r="D114" s="14" t="s">
        <v>404</v>
      </c>
    </row>
    <row r="115" spans="4:4" s="14" customFormat="1" x14ac:dyDescent="0.25">
      <c r="D115" s="14" t="s">
        <v>405</v>
      </c>
    </row>
    <row r="116" spans="4:4" s="14" customFormat="1" x14ac:dyDescent="0.25">
      <c r="D116" s="14" t="s">
        <v>406</v>
      </c>
    </row>
    <row r="117" spans="4:4" s="14" customFormat="1" x14ac:dyDescent="0.25">
      <c r="D117" s="14" t="s">
        <v>289</v>
      </c>
    </row>
    <row r="118" spans="4:4" s="14" customFormat="1" x14ac:dyDescent="0.25">
      <c r="D118" s="14" t="s">
        <v>407</v>
      </c>
    </row>
    <row r="119" spans="4:4" s="14" customFormat="1" x14ac:dyDescent="0.25">
      <c r="D119" s="14" t="s">
        <v>408</v>
      </c>
    </row>
    <row r="120" spans="4:4" s="14" customFormat="1" x14ac:dyDescent="0.25">
      <c r="D120" s="14" t="s">
        <v>409</v>
      </c>
    </row>
    <row r="121" spans="4:4" s="14" customFormat="1" x14ac:dyDescent="0.25">
      <c r="D121" s="14" t="s">
        <v>410</v>
      </c>
    </row>
    <row r="122" spans="4:4" s="14" customFormat="1" x14ac:dyDescent="0.25">
      <c r="D122" s="14" t="s">
        <v>411</v>
      </c>
    </row>
    <row r="123" spans="4:4" s="14" customFormat="1" x14ac:dyDescent="0.25">
      <c r="D123" s="14" t="s">
        <v>412</v>
      </c>
    </row>
    <row r="124" spans="4:4" s="14" customFormat="1" x14ac:dyDescent="0.25">
      <c r="D124" s="14" t="s">
        <v>413</v>
      </c>
    </row>
    <row r="125" spans="4:4" s="14" customFormat="1" x14ac:dyDescent="0.25">
      <c r="D125" s="14" t="s">
        <v>414</v>
      </c>
    </row>
    <row r="126" spans="4:4" s="14" customFormat="1" x14ac:dyDescent="0.25">
      <c r="D126" s="14" t="s">
        <v>415</v>
      </c>
    </row>
    <row r="127" spans="4:4" s="14" customFormat="1" x14ac:dyDescent="0.25">
      <c r="D127" s="14" t="s">
        <v>416</v>
      </c>
    </row>
    <row r="128" spans="4:4" s="14" customFormat="1" x14ac:dyDescent="0.25">
      <c r="D128" s="14" t="s">
        <v>417</v>
      </c>
    </row>
    <row r="129" spans="4:4" s="14" customFormat="1" x14ac:dyDescent="0.25">
      <c r="D129" s="14" t="s">
        <v>418</v>
      </c>
    </row>
    <row r="130" spans="4:4" s="14" customFormat="1" x14ac:dyDescent="0.25">
      <c r="D130" s="14" t="s">
        <v>419</v>
      </c>
    </row>
    <row r="131" spans="4:4" s="14" customFormat="1" x14ac:dyDescent="0.25">
      <c r="D131" s="14" t="s">
        <v>420</v>
      </c>
    </row>
    <row r="132" spans="4:4" s="14" customFormat="1" x14ac:dyDescent="0.25">
      <c r="D132" s="14" t="s">
        <v>421</v>
      </c>
    </row>
    <row r="133" spans="4:4" s="14" customFormat="1" x14ac:dyDescent="0.25">
      <c r="D133" s="14" t="s">
        <v>423</v>
      </c>
    </row>
    <row r="134" spans="4:4" s="14" customFormat="1" x14ac:dyDescent="0.25">
      <c r="D134" s="14" t="s">
        <v>422</v>
      </c>
    </row>
    <row r="135" spans="4:4" s="14" customFormat="1" x14ac:dyDescent="0.25">
      <c r="D135" s="14" t="s">
        <v>424</v>
      </c>
    </row>
    <row r="136" spans="4:4" s="14" customFormat="1" x14ac:dyDescent="0.25">
      <c r="D136" s="14" t="s">
        <v>425</v>
      </c>
    </row>
    <row r="137" spans="4:4" s="14" customFormat="1" x14ac:dyDescent="0.25">
      <c r="D137" s="14" t="s">
        <v>426</v>
      </c>
    </row>
    <row r="138" spans="4:4" s="14" customFormat="1" x14ac:dyDescent="0.25">
      <c r="D138" s="14" t="s">
        <v>427</v>
      </c>
    </row>
    <row r="139" spans="4:4" s="14" customFormat="1" x14ac:dyDescent="0.25">
      <c r="D139" s="14" t="s">
        <v>428</v>
      </c>
    </row>
    <row r="140" spans="4:4" s="14" customFormat="1" x14ac:dyDescent="0.25">
      <c r="D140" s="14" t="s">
        <v>429</v>
      </c>
    </row>
    <row r="141" spans="4:4" s="14" customFormat="1" x14ac:dyDescent="0.25">
      <c r="D141" s="14" t="s">
        <v>430</v>
      </c>
    </row>
    <row r="142" spans="4:4" s="14" customFormat="1" x14ac:dyDescent="0.25">
      <c r="D142" s="14" t="s">
        <v>431</v>
      </c>
    </row>
    <row r="143" spans="4:4" s="14" customFormat="1" x14ac:dyDescent="0.25">
      <c r="D143" s="14" t="s">
        <v>432</v>
      </c>
    </row>
    <row r="144" spans="4:4" s="14" customFormat="1" x14ac:dyDescent="0.25">
      <c r="D144" s="14" t="s">
        <v>433</v>
      </c>
    </row>
    <row r="145" spans="4:4" s="14" customFormat="1" x14ac:dyDescent="0.25">
      <c r="D145" s="14" t="s">
        <v>434</v>
      </c>
    </row>
    <row r="146" spans="4:4" s="14" customFormat="1" x14ac:dyDescent="0.25">
      <c r="D146" s="14" t="s">
        <v>435</v>
      </c>
    </row>
    <row r="147" spans="4:4" s="14" customFormat="1" x14ac:dyDescent="0.25">
      <c r="D147" s="14" t="s">
        <v>290</v>
      </c>
    </row>
    <row r="148" spans="4:4" s="14" customFormat="1" x14ac:dyDescent="0.25">
      <c r="D148" s="14" t="s">
        <v>436</v>
      </c>
    </row>
    <row r="149" spans="4:4" s="14" customFormat="1" x14ac:dyDescent="0.25">
      <c r="D149" s="14" t="s">
        <v>437</v>
      </c>
    </row>
    <row r="150" spans="4:4" s="14" customFormat="1" x14ac:dyDescent="0.25">
      <c r="D150" s="14" t="s">
        <v>291</v>
      </c>
    </row>
    <row r="151" spans="4:4" s="14" customFormat="1" x14ac:dyDescent="0.25">
      <c r="D151" s="14" t="s">
        <v>438</v>
      </c>
    </row>
    <row r="152" spans="4:4" s="14" customFormat="1" x14ac:dyDescent="0.25">
      <c r="D152" s="14" t="s">
        <v>439</v>
      </c>
    </row>
    <row r="153" spans="4:4" s="14" customFormat="1" x14ac:dyDescent="0.25">
      <c r="D153" s="14" t="s">
        <v>440</v>
      </c>
    </row>
    <row r="154" spans="4:4" s="14" customFormat="1" x14ac:dyDescent="0.25">
      <c r="D154" s="14" t="s">
        <v>441</v>
      </c>
    </row>
    <row r="155" spans="4:4" s="14" customFormat="1" x14ac:dyDescent="0.25">
      <c r="D155" s="14" t="s">
        <v>442</v>
      </c>
    </row>
    <row r="156" spans="4:4" s="14" customFormat="1" x14ac:dyDescent="0.25">
      <c r="D156" s="14" t="s">
        <v>443</v>
      </c>
    </row>
    <row r="157" spans="4:4" s="14" customFormat="1" x14ac:dyDescent="0.25">
      <c r="D157" s="14" t="s">
        <v>444</v>
      </c>
    </row>
    <row r="158" spans="4:4" s="14" customFormat="1" x14ac:dyDescent="0.25">
      <c r="D158" s="14" t="s">
        <v>445</v>
      </c>
    </row>
    <row r="159" spans="4:4" s="14" customFormat="1" x14ac:dyDescent="0.25">
      <c r="D159" s="14" t="s">
        <v>446</v>
      </c>
    </row>
    <row r="160" spans="4:4" s="14" customFormat="1" x14ac:dyDescent="0.25">
      <c r="D160" s="14" t="s">
        <v>447</v>
      </c>
    </row>
    <row r="161" spans="4:4" s="14" customFormat="1" x14ac:dyDescent="0.25">
      <c r="D161" s="14" t="s">
        <v>448</v>
      </c>
    </row>
    <row r="162" spans="4:4" s="14" customFormat="1" x14ac:dyDescent="0.25">
      <c r="D162" s="14" t="s">
        <v>449</v>
      </c>
    </row>
    <row r="163" spans="4:4" s="14" customFormat="1" x14ac:dyDescent="0.25">
      <c r="D163" s="14" t="s">
        <v>450</v>
      </c>
    </row>
    <row r="164" spans="4:4" s="14" customFormat="1" x14ac:dyDescent="0.25"/>
    <row r="165" spans="4:4" s="14" customFormat="1" x14ac:dyDescent="0.25"/>
    <row r="166" spans="4:4" s="14" customFormat="1" x14ac:dyDescent="0.25"/>
    <row r="167" spans="4:4" s="14" customFormat="1" x14ac:dyDescent="0.25"/>
    <row r="168" spans="4:4" s="14" customFormat="1" x14ac:dyDescent="0.25"/>
    <row r="169" spans="4:4" s="14" customFormat="1" x14ac:dyDescent="0.25"/>
    <row r="170" spans="4:4" s="14" customFormat="1" x14ac:dyDescent="0.25"/>
    <row r="171" spans="4:4" s="14" customFormat="1" x14ac:dyDescent="0.25"/>
    <row r="172" spans="4:4" s="14" customFormat="1" x14ac:dyDescent="0.25"/>
    <row r="173" spans="4:4" s="4" customFormat="1" x14ac:dyDescent="0.25"/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40" workbookViewId="0">
      <selection activeCell="C14" sqref="C14"/>
    </sheetView>
  </sheetViews>
  <sheetFormatPr defaultRowHeight="15" x14ac:dyDescent="0.25"/>
  <cols>
    <col min="1" max="1" width="43.7109375" bestFit="1" customWidth="1"/>
    <col min="2" max="2" width="44.7109375" bestFit="1" customWidth="1"/>
    <col min="3" max="3" width="43.85546875" bestFit="1" customWidth="1"/>
  </cols>
  <sheetData>
    <row r="1" spans="1:3" ht="15.75" thickBot="1" x14ac:dyDescent="0.3">
      <c r="A1" s="11" t="s">
        <v>480</v>
      </c>
      <c r="B1" s="12" t="s">
        <v>481</v>
      </c>
      <c r="C1" s="13" t="s">
        <v>482</v>
      </c>
    </row>
    <row r="2" spans="1:3" x14ac:dyDescent="0.25">
      <c r="A2" s="6" t="s">
        <v>8</v>
      </c>
      <c r="B2" s="5" t="s">
        <v>9</v>
      </c>
      <c r="C2" s="7" t="s">
        <v>473</v>
      </c>
    </row>
    <row r="3" spans="1:3" x14ac:dyDescent="0.25">
      <c r="A3" s="6" t="s">
        <v>483</v>
      </c>
      <c r="B3" s="5" t="s">
        <v>484</v>
      </c>
      <c r="C3" s="7" t="s">
        <v>485</v>
      </c>
    </row>
    <row r="4" spans="1:3" x14ac:dyDescent="0.25">
      <c r="A4" s="6" t="s">
        <v>13</v>
      </c>
      <c r="B4" s="5" t="s">
        <v>14</v>
      </c>
      <c r="C4" s="7" t="s">
        <v>15</v>
      </c>
    </row>
    <row r="5" spans="1:3" x14ac:dyDescent="0.25">
      <c r="A5" s="6" t="s">
        <v>486</v>
      </c>
      <c r="B5" s="5" t="s">
        <v>487</v>
      </c>
      <c r="C5" s="7" t="s">
        <v>488</v>
      </c>
    </row>
    <row r="6" spans="1:3" x14ac:dyDescent="0.25">
      <c r="A6" s="6" t="s">
        <v>489</v>
      </c>
      <c r="B6" s="5" t="s">
        <v>490</v>
      </c>
      <c r="C6" s="7" t="s">
        <v>491</v>
      </c>
    </row>
    <row r="7" spans="1:3" x14ac:dyDescent="0.25">
      <c r="A7" s="6" t="s">
        <v>10</v>
      </c>
      <c r="B7" s="5" t="s">
        <v>11</v>
      </c>
      <c r="C7" s="7" t="s">
        <v>12</v>
      </c>
    </row>
    <row r="8" spans="1:3" x14ac:dyDescent="0.25">
      <c r="A8" s="6" t="s">
        <v>16</v>
      </c>
      <c r="B8" s="5" t="s">
        <v>17</v>
      </c>
      <c r="C8" s="7" t="s">
        <v>18</v>
      </c>
    </row>
    <row r="9" spans="1:3" x14ac:dyDescent="0.25">
      <c r="A9" s="6" t="s">
        <v>19</v>
      </c>
      <c r="B9" s="5" t="s">
        <v>20</v>
      </c>
      <c r="C9" s="7" t="s">
        <v>21</v>
      </c>
    </row>
    <row r="10" spans="1:3" x14ac:dyDescent="0.25">
      <c r="A10" s="6" t="s">
        <v>22</v>
      </c>
      <c r="B10" s="5" t="s">
        <v>23</v>
      </c>
      <c r="C10" s="7" t="s">
        <v>24</v>
      </c>
    </row>
    <row r="11" spans="1:3" x14ac:dyDescent="0.25">
      <c r="A11" s="6" t="s">
        <v>25</v>
      </c>
      <c r="B11" s="5" t="s">
        <v>26</v>
      </c>
      <c r="C11" s="7" t="s">
        <v>27</v>
      </c>
    </row>
    <row r="12" spans="1:3" x14ac:dyDescent="0.25">
      <c r="A12" s="6" t="s">
        <v>28</v>
      </c>
      <c r="B12" s="5" t="s">
        <v>29</v>
      </c>
      <c r="C12" s="7" t="s">
        <v>30</v>
      </c>
    </row>
    <row r="13" spans="1:3" x14ac:dyDescent="0.25">
      <c r="A13" s="6" t="s">
        <v>492</v>
      </c>
      <c r="B13" s="5" t="s">
        <v>493</v>
      </c>
      <c r="C13" s="7" t="s">
        <v>494</v>
      </c>
    </row>
    <row r="14" spans="1:3" x14ac:dyDescent="0.25">
      <c r="A14" s="6" t="s">
        <v>31</v>
      </c>
      <c r="B14" s="5" t="s">
        <v>32</v>
      </c>
      <c r="C14" s="7" t="s">
        <v>33</v>
      </c>
    </row>
    <row r="15" spans="1:3" x14ac:dyDescent="0.25">
      <c r="A15" s="6" t="s">
        <v>34</v>
      </c>
      <c r="B15" s="5" t="s">
        <v>35</v>
      </c>
      <c r="C15" s="7" t="s">
        <v>36</v>
      </c>
    </row>
    <row r="16" spans="1:3" x14ac:dyDescent="0.25">
      <c r="A16" s="6" t="s">
        <v>37</v>
      </c>
      <c r="B16" s="5" t="s">
        <v>38</v>
      </c>
      <c r="C16" s="7" t="s">
        <v>39</v>
      </c>
    </row>
    <row r="17" spans="1:3" x14ac:dyDescent="0.25">
      <c r="A17" s="6" t="s">
        <v>40</v>
      </c>
      <c r="B17" s="5" t="s">
        <v>41</v>
      </c>
      <c r="C17" s="7" t="s">
        <v>42</v>
      </c>
    </row>
    <row r="18" spans="1:3" x14ac:dyDescent="0.25">
      <c r="A18" s="6" t="s">
        <v>43</v>
      </c>
      <c r="B18" s="5" t="s">
        <v>44</v>
      </c>
      <c r="C18" s="7" t="s">
        <v>45</v>
      </c>
    </row>
    <row r="19" spans="1:3" x14ac:dyDescent="0.25">
      <c r="A19" s="6" t="s">
        <v>46</v>
      </c>
      <c r="B19" s="5" t="s">
        <v>47</v>
      </c>
      <c r="C19" s="7" t="s">
        <v>48</v>
      </c>
    </row>
    <row r="20" spans="1:3" x14ac:dyDescent="0.25">
      <c r="A20" s="6" t="s">
        <v>49</v>
      </c>
      <c r="B20" s="5" t="s">
        <v>478</v>
      </c>
      <c r="C20" s="7" t="s">
        <v>479</v>
      </c>
    </row>
    <row r="21" spans="1:3" x14ac:dyDescent="0.25">
      <c r="A21" s="6" t="s">
        <v>50</v>
      </c>
      <c r="B21" s="5" t="s">
        <v>51</v>
      </c>
      <c r="C21" s="7" t="s">
        <v>52</v>
      </c>
    </row>
    <row r="22" spans="1:3" x14ac:dyDescent="0.25">
      <c r="A22" s="6" t="s">
        <v>477</v>
      </c>
      <c r="B22" s="5" t="s">
        <v>475</v>
      </c>
      <c r="C22" s="7" t="s">
        <v>476</v>
      </c>
    </row>
    <row r="23" spans="1:3" x14ac:dyDescent="0.25">
      <c r="A23" s="6" t="s">
        <v>53</v>
      </c>
      <c r="B23" s="5" t="s">
        <v>54</v>
      </c>
      <c r="C23" s="7" t="s">
        <v>55</v>
      </c>
    </row>
    <row r="24" spans="1:3" x14ac:dyDescent="0.25">
      <c r="A24" s="6" t="s">
        <v>495</v>
      </c>
      <c r="B24" s="5" t="s">
        <v>496</v>
      </c>
      <c r="C24" s="7" t="s">
        <v>497</v>
      </c>
    </row>
    <row r="25" spans="1:3" x14ac:dyDescent="0.25">
      <c r="A25" s="6" t="s">
        <v>56</v>
      </c>
      <c r="B25" s="5" t="s">
        <v>57</v>
      </c>
      <c r="C25" s="7" t="s">
        <v>58</v>
      </c>
    </row>
    <row r="26" spans="1:3" x14ac:dyDescent="0.25">
      <c r="A26" s="6" t="s">
        <v>62</v>
      </c>
      <c r="B26" s="5" t="s">
        <v>63</v>
      </c>
      <c r="C26" s="7" t="s">
        <v>64</v>
      </c>
    </row>
    <row r="27" spans="1:3" x14ac:dyDescent="0.25">
      <c r="A27" s="6" t="s">
        <v>59</v>
      </c>
      <c r="B27" s="5" t="s">
        <v>60</v>
      </c>
      <c r="C27" s="7" t="s">
        <v>61</v>
      </c>
    </row>
    <row r="28" spans="1:3" x14ac:dyDescent="0.25">
      <c r="A28" s="6" t="s">
        <v>65</v>
      </c>
      <c r="B28" s="5" t="s">
        <v>66</v>
      </c>
      <c r="C28" s="7" t="s">
        <v>67</v>
      </c>
    </row>
    <row r="29" spans="1:3" x14ac:dyDescent="0.25">
      <c r="A29" s="6" t="s">
        <v>68</v>
      </c>
      <c r="B29" s="5" t="s">
        <v>69</v>
      </c>
      <c r="C29" s="7" t="s">
        <v>70</v>
      </c>
    </row>
    <row r="30" spans="1:3" x14ac:dyDescent="0.25">
      <c r="A30" s="6" t="s">
        <v>71</v>
      </c>
      <c r="B30" s="5" t="s">
        <v>72</v>
      </c>
      <c r="C30" s="7" t="s">
        <v>73</v>
      </c>
    </row>
    <row r="31" spans="1:3" x14ac:dyDescent="0.25">
      <c r="A31" s="6" t="s">
        <v>74</v>
      </c>
      <c r="B31" s="5" t="s">
        <v>75</v>
      </c>
      <c r="C31" s="7" t="s">
        <v>76</v>
      </c>
    </row>
    <row r="32" spans="1:3" x14ac:dyDescent="0.25">
      <c r="A32" s="6" t="s">
        <v>498</v>
      </c>
      <c r="B32" s="5" t="s">
        <v>499</v>
      </c>
      <c r="C32" s="7" t="s">
        <v>500</v>
      </c>
    </row>
    <row r="33" spans="1:3" x14ac:dyDescent="0.25">
      <c r="A33" s="6" t="s">
        <v>77</v>
      </c>
      <c r="B33" s="5" t="s">
        <v>78</v>
      </c>
      <c r="C33" s="7" t="s">
        <v>79</v>
      </c>
    </row>
    <row r="34" spans="1:3" x14ac:dyDescent="0.25">
      <c r="A34" s="6" t="s">
        <v>80</v>
      </c>
      <c r="B34" s="5" t="s">
        <v>81</v>
      </c>
      <c r="C34" s="7" t="s">
        <v>82</v>
      </c>
    </row>
    <row r="35" spans="1:3" x14ac:dyDescent="0.25">
      <c r="A35" s="6" t="s">
        <v>83</v>
      </c>
      <c r="B35" s="5" t="s">
        <v>84</v>
      </c>
      <c r="C35" s="7" t="s">
        <v>85</v>
      </c>
    </row>
    <row r="36" spans="1:3" x14ac:dyDescent="0.25">
      <c r="A36" s="6" t="s">
        <v>86</v>
      </c>
      <c r="B36" s="5" t="s">
        <v>87</v>
      </c>
      <c r="C36" s="7" t="s">
        <v>88</v>
      </c>
    </row>
    <row r="37" spans="1:3" x14ac:dyDescent="0.25">
      <c r="A37" s="6" t="s">
        <v>89</v>
      </c>
      <c r="B37" s="5" t="s">
        <v>90</v>
      </c>
      <c r="C37" s="7" t="s">
        <v>91</v>
      </c>
    </row>
    <row r="38" spans="1:3" x14ac:dyDescent="0.25">
      <c r="A38" s="6" t="s">
        <v>92</v>
      </c>
      <c r="B38" s="5" t="s">
        <v>93</v>
      </c>
      <c r="C38" s="7" t="s">
        <v>94</v>
      </c>
    </row>
    <row r="39" spans="1:3" x14ac:dyDescent="0.25">
      <c r="A39" s="6" t="s">
        <v>95</v>
      </c>
      <c r="B39" s="5" t="s">
        <v>96</v>
      </c>
      <c r="C39" s="7" t="s">
        <v>97</v>
      </c>
    </row>
    <row r="40" spans="1:3" x14ac:dyDescent="0.25">
      <c r="A40" s="6" t="s">
        <v>98</v>
      </c>
      <c r="B40" s="5" t="s">
        <v>99</v>
      </c>
      <c r="C40" s="7" t="s">
        <v>100</v>
      </c>
    </row>
    <row r="41" spans="1:3" x14ac:dyDescent="0.25">
      <c r="A41" s="6" t="s">
        <v>501</v>
      </c>
      <c r="B41" s="5" t="s">
        <v>502</v>
      </c>
      <c r="C41" s="7" t="s">
        <v>503</v>
      </c>
    </row>
    <row r="42" spans="1:3" x14ac:dyDescent="0.25">
      <c r="A42" s="6" t="s">
        <v>101</v>
      </c>
      <c r="B42" s="5" t="s">
        <v>102</v>
      </c>
      <c r="C42" s="7" t="s">
        <v>103</v>
      </c>
    </row>
    <row r="43" spans="1:3" x14ac:dyDescent="0.25">
      <c r="A43" s="6" t="s">
        <v>107</v>
      </c>
      <c r="B43" s="5" t="s">
        <v>108</v>
      </c>
      <c r="C43" s="7" t="s">
        <v>109</v>
      </c>
    </row>
    <row r="44" spans="1:3" x14ac:dyDescent="0.25">
      <c r="A44" s="6" t="s">
        <v>110</v>
      </c>
      <c r="B44" s="5" t="s">
        <v>111</v>
      </c>
      <c r="C44" s="7" t="s">
        <v>112</v>
      </c>
    </row>
    <row r="45" spans="1:3" x14ac:dyDescent="0.25">
      <c r="A45" s="6" t="s">
        <v>113</v>
      </c>
      <c r="B45" s="5" t="s">
        <v>114</v>
      </c>
      <c r="C45" s="7" t="s">
        <v>115</v>
      </c>
    </row>
    <row r="46" spans="1:3" x14ac:dyDescent="0.25">
      <c r="A46" s="6" t="s">
        <v>116</v>
      </c>
      <c r="B46" s="5" t="s">
        <v>117</v>
      </c>
      <c r="C46" s="7" t="s">
        <v>118</v>
      </c>
    </row>
    <row r="47" spans="1:3" x14ac:dyDescent="0.25">
      <c r="A47" s="6" t="s">
        <v>119</v>
      </c>
      <c r="B47" s="5" t="s">
        <v>120</v>
      </c>
      <c r="C47" s="7" t="s">
        <v>121</v>
      </c>
    </row>
    <row r="48" spans="1:3" x14ac:dyDescent="0.25">
      <c r="A48" s="6" t="s">
        <v>122</v>
      </c>
      <c r="B48" s="5" t="s">
        <v>123</v>
      </c>
      <c r="C48" s="7" t="s">
        <v>124</v>
      </c>
    </row>
    <row r="49" spans="1:3" x14ac:dyDescent="0.25">
      <c r="A49" s="6" t="s">
        <v>125</v>
      </c>
      <c r="B49" s="5" t="s">
        <v>126</v>
      </c>
      <c r="C49" s="7" t="s">
        <v>127</v>
      </c>
    </row>
    <row r="50" spans="1:3" x14ac:dyDescent="0.25">
      <c r="A50" s="6" t="s">
        <v>128</v>
      </c>
      <c r="B50" s="5" t="s">
        <v>129</v>
      </c>
      <c r="C50" s="7" t="s">
        <v>130</v>
      </c>
    </row>
    <row r="51" spans="1:3" x14ac:dyDescent="0.25">
      <c r="A51" s="6" t="s">
        <v>504</v>
      </c>
      <c r="B51" s="5" t="s">
        <v>505</v>
      </c>
      <c r="C51" s="7" t="s">
        <v>506</v>
      </c>
    </row>
    <row r="52" spans="1:3" x14ac:dyDescent="0.25">
      <c r="A52" s="6" t="s">
        <v>507</v>
      </c>
      <c r="B52" s="5" t="s">
        <v>508</v>
      </c>
      <c r="C52" s="7" t="s">
        <v>509</v>
      </c>
    </row>
    <row r="53" spans="1:3" x14ac:dyDescent="0.25">
      <c r="A53" s="6" t="s">
        <v>131</v>
      </c>
      <c r="B53" s="5" t="s">
        <v>132</v>
      </c>
      <c r="C53" s="7" t="s">
        <v>133</v>
      </c>
    </row>
    <row r="54" spans="1:3" x14ac:dyDescent="0.25">
      <c r="A54" s="6" t="s">
        <v>134</v>
      </c>
      <c r="B54" s="5" t="s">
        <v>135</v>
      </c>
      <c r="C54" s="7" t="s">
        <v>136</v>
      </c>
    </row>
    <row r="55" spans="1:3" x14ac:dyDescent="0.25">
      <c r="A55" s="6" t="s">
        <v>137</v>
      </c>
      <c r="B55" s="5" t="s">
        <v>138</v>
      </c>
      <c r="C55" s="7" t="s">
        <v>139</v>
      </c>
    </row>
    <row r="56" spans="1:3" x14ac:dyDescent="0.25">
      <c r="A56" s="6" t="s">
        <v>510</v>
      </c>
      <c r="B56" s="5" t="s">
        <v>511</v>
      </c>
      <c r="C56" s="7" t="s">
        <v>512</v>
      </c>
    </row>
    <row r="57" spans="1:3" x14ac:dyDescent="0.25">
      <c r="A57" s="6" t="s">
        <v>140</v>
      </c>
      <c r="B57" s="5" t="s">
        <v>141</v>
      </c>
      <c r="C57" s="7" t="s">
        <v>142</v>
      </c>
    </row>
    <row r="58" spans="1:3" x14ac:dyDescent="0.25">
      <c r="A58" s="6" t="s">
        <v>143</v>
      </c>
      <c r="B58" s="5" t="s">
        <v>144</v>
      </c>
      <c r="C58" s="7" t="s">
        <v>145</v>
      </c>
    </row>
    <row r="59" spans="1:3" x14ac:dyDescent="0.25">
      <c r="A59" s="6" t="s">
        <v>146</v>
      </c>
      <c r="B59" s="5" t="s">
        <v>147</v>
      </c>
      <c r="C59" s="7" t="s">
        <v>148</v>
      </c>
    </row>
    <row r="60" spans="1:3" x14ac:dyDescent="0.25">
      <c r="A60" s="6" t="s">
        <v>149</v>
      </c>
      <c r="B60" s="5" t="s">
        <v>150</v>
      </c>
      <c r="C60" s="7" t="s">
        <v>151</v>
      </c>
    </row>
    <row r="61" spans="1:3" x14ac:dyDescent="0.25">
      <c r="A61" s="6" t="s">
        <v>152</v>
      </c>
      <c r="B61" s="5" t="s">
        <v>153</v>
      </c>
      <c r="C61" s="7" t="s">
        <v>154</v>
      </c>
    </row>
    <row r="62" spans="1:3" x14ac:dyDescent="0.25">
      <c r="A62" s="6" t="s">
        <v>155</v>
      </c>
      <c r="B62" s="5" t="s">
        <v>156</v>
      </c>
      <c r="C62" s="7" t="s">
        <v>157</v>
      </c>
    </row>
    <row r="63" spans="1:3" x14ac:dyDescent="0.25">
      <c r="A63" s="6" t="s">
        <v>161</v>
      </c>
      <c r="B63" s="5" t="s">
        <v>162</v>
      </c>
      <c r="C63" s="7" t="s">
        <v>163</v>
      </c>
    </row>
    <row r="64" spans="1:3" x14ac:dyDescent="0.25">
      <c r="A64" s="6" t="s">
        <v>164</v>
      </c>
      <c r="B64" s="5" t="s">
        <v>165</v>
      </c>
      <c r="C64" s="7" t="s">
        <v>166</v>
      </c>
    </row>
    <row r="65" spans="1:3" x14ac:dyDescent="0.25">
      <c r="A65" s="6" t="s">
        <v>167</v>
      </c>
      <c r="B65" s="5" t="s">
        <v>168</v>
      </c>
      <c r="C65" s="7" t="s">
        <v>169</v>
      </c>
    </row>
    <row r="66" spans="1:3" x14ac:dyDescent="0.25">
      <c r="A66" s="6" t="s">
        <v>170</v>
      </c>
      <c r="B66" s="5" t="s">
        <v>171</v>
      </c>
      <c r="C66" s="7" t="s">
        <v>172</v>
      </c>
    </row>
    <row r="67" spans="1:3" x14ac:dyDescent="0.25">
      <c r="A67" s="6" t="s">
        <v>173</v>
      </c>
      <c r="B67" s="5" t="s">
        <v>174</v>
      </c>
      <c r="C67" s="7" t="s">
        <v>175</v>
      </c>
    </row>
    <row r="68" spans="1:3" x14ac:dyDescent="0.25">
      <c r="A68" s="6" t="s">
        <v>176</v>
      </c>
      <c r="B68" s="5" t="s">
        <v>177</v>
      </c>
      <c r="C68" s="7" t="s">
        <v>178</v>
      </c>
    </row>
    <row r="69" spans="1:3" x14ac:dyDescent="0.25">
      <c r="A69" s="6" t="s">
        <v>179</v>
      </c>
      <c r="B69" s="5" t="s">
        <v>180</v>
      </c>
      <c r="C69" s="7" t="s">
        <v>181</v>
      </c>
    </row>
    <row r="70" spans="1:3" x14ac:dyDescent="0.25">
      <c r="A70" s="6" t="s">
        <v>182</v>
      </c>
      <c r="B70" s="5" t="s">
        <v>183</v>
      </c>
      <c r="C70" s="7" t="s">
        <v>184</v>
      </c>
    </row>
    <row r="71" spans="1:3" x14ac:dyDescent="0.25">
      <c r="A71" s="6" t="s">
        <v>185</v>
      </c>
      <c r="B71" s="5" t="s">
        <v>186</v>
      </c>
      <c r="C71" s="7" t="s">
        <v>187</v>
      </c>
    </row>
    <row r="72" spans="1:3" x14ac:dyDescent="0.25">
      <c r="A72" s="6" t="s">
        <v>188</v>
      </c>
      <c r="B72" s="5" t="s">
        <v>189</v>
      </c>
      <c r="C72" s="7" t="s">
        <v>190</v>
      </c>
    </row>
    <row r="73" spans="1:3" x14ac:dyDescent="0.25">
      <c r="A73" s="6" t="s">
        <v>191</v>
      </c>
      <c r="B73" s="5" t="s">
        <v>192</v>
      </c>
      <c r="C73" s="7" t="s">
        <v>193</v>
      </c>
    </row>
    <row r="74" spans="1:3" x14ac:dyDescent="0.25">
      <c r="A74" s="6" t="s">
        <v>194</v>
      </c>
      <c r="B74" s="5" t="s">
        <v>195</v>
      </c>
      <c r="C74" s="7" t="s">
        <v>196</v>
      </c>
    </row>
    <row r="75" spans="1:3" x14ac:dyDescent="0.25">
      <c r="A75" s="6" t="s">
        <v>197</v>
      </c>
      <c r="B75" s="5" t="s">
        <v>198</v>
      </c>
      <c r="C75" s="7" t="s">
        <v>199</v>
      </c>
    </row>
    <row r="76" spans="1:3" x14ac:dyDescent="0.25">
      <c r="A76" s="6" t="s">
        <v>200</v>
      </c>
      <c r="B76" s="5" t="s">
        <v>201</v>
      </c>
      <c r="C76" s="7" t="s">
        <v>202</v>
      </c>
    </row>
    <row r="77" spans="1:3" x14ac:dyDescent="0.25">
      <c r="A77" s="6" t="s">
        <v>203</v>
      </c>
      <c r="B77" s="5" t="s">
        <v>204</v>
      </c>
      <c r="C77" s="7" t="s">
        <v>205</v>
      </c>
    </row>
    <row r="78" spans="1:3" x14ac:dyDescent="0.25">
      <c r="A78" s="6" t="s">
        <v>206</v>
      </c>
      <c r="B78" s="5" t="s">
        <v>207</v>
      </c>
      <c r="C78" s="7" t="s">
        <v>208</v>
      </c>
    </row>
    <row r="79" spans="1:3" x14ac:dyDescent="0.25">
      <c r="A79" s="6" t="s">
        <v>209</v>
      </c>
      <c r="B79" s="5" t="s">
        <v>210</v>
      </c>
      <c r="C79" s="7" t="s">
        <v>211</v>
      </c>
    </row>
    <row r="80" spans="1:3" x14ac:dyDescent="0.25">
      <c r="A80" s="6" t="s">
        <v>212</v>
      </c>
      <c r="B80" s="5" t="s">
        <v>213</v>
      </c>
      <c r="C80" s="7" t="s">
        <v>214</v>
      </c>
    </row>
    <row r="81" spans="1:3" x14ac:dyDescent="0.25">
      <c r="A81" s="6" t="s">
        <v>215</v>
      </c>
      <c r="B81" s="5" t="s">
        <v>216</v>
      </c>
      <c r="C81" s="7" t="s">
        <v>217</v>
      </c>
    </row>
    <row r="82" spans="1:3" x14ac:dyDescent="0.25">
      <c r="A82" s="6" t="s">
        <v>221</v>
      </c>
      <c r="B82" s="5" t="s">
        <v>222</v>
      </c>
      <c r="C82" s="7" t="s">
        <v>223</v>
      </c>
    </row>
    <row r="83" spans="1:3" x14ac:dyDescent="0.25">
      <c r="A83" s="6" t="s">
        <v>218</v>
      </c>
      <c r="B83" s="5" t="s">
        <v>219</v>
      </c>
      <c r="C83" s="7" t="s">
        <v>220</v>
      </c>
    </row>
    <row r="84" spans="1:3" x14ac:dyDescent="0.25">
      <c r="A84" s="6" t="s">
        <v>224</v>
      </c>
      <c r="B84" s="5" t="s">
        <v>225</v>
      </c>
      <c r="C84" s="7" t="s">
        <v>226</v>
      </c>
    </row>
    <row r="85" spans="1:3" x14ac:dyDescent="0.25">
      <c r="A85" s="6" t="s">
        <v>227</v>
      </c>
      <c r="B85" s="5" t="s">
        <v>228</v>
      </c>
      <c r="C85" s="7" t="s">
        <v>229</v>
      </c>
    </row>
    <row r="86" spans="1:3" x14ac:dyDescent="0.25">
      <c r="A86" s="6" t="s">
        <v>230</v>
      </c>
      <c r="B86" s="5" t="s">
        <v>231</v>
      </c>
      <c r="C86" s="7" t="s">
        <v>232</v>
      </c>
    </row>
    <row r="87" spans="1:3" x14ac:dyDescent="0.25">
      <c r="A87" s="6" t="s">
        <v>233</v>
      </c>
      <c r="B87" s="5" t="s">
        <v>234</v>
      </c>
      <c r="C87" s="7" t="s">
        <v>235</v>
      </c>
    </row>
    <row r="88" spans="1:3" ht="15.75" thickBot="1" x14ac:dyDescent="0.3">
      <c r="A88" s="8" t="s">
        <v>236</v>
      </c>
      <c r="B88" s="9" t="s">
        <v>237</v>
      </c>
      <c r="C88" s="10" t="s">
        <v>238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af5f4907-ed81-4033-bfd3-83556d6bff82" value=""/>
</sis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212103ED659A45AAD108A42C4C486A" ma:contentTypeVersion="13" ma:contentTypeDescription="Create a new document." ma:contentTypeScope="" ma:versionID="f86948947112621661165e76c19e4c48">
  <xsd:schema xmlns:xsd="http://www.w3.org/2001/XMLSchema" xmlns:xs="http://www.w3.org/2001/XMLSchema" xmlns:p="http://schemas.microsoft.com/office/2006/metadata/properties" xmlns:ns3="7e9432b0-d8ea-4b35-9c89-77e28f8f00df" xmlns:ns4="166a8437-3900-4ce4-9c74-a52e480027eb" targetNamespace="http://schemas.microsoft.com/office/2006/metadata/properties" ma:root="true" ma:fieldsID="2461d217798e5b2eebb6626b96fa33a7" ns3:_="" ns4:_="">
    <xsd:import namespace="7e9432b0-d8ea-4b35-9c89-77e28f8f00df"/>
    <xsd:import namespace="166a8437-3900-4ce4-9c74-a52e48002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9432b0-d8ea-4b35-9c89-77e28f8f00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a8437-3900-4ce4-9c74-a52e48002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BABD4-FD25-4791-9572-C5C731EFE8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1D5D5-342F-4F6A-B371-DAF4A667BCF5}">
  <ds:schemaRefs>
    <ds:schemaRef ds:uri="http://www.w3.org/XML/1998/namespace"/>
    <ds:schemaRef ds:uri="166a8437-3900-4ce4-9c74-a52e480027eb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7e9432b0-d8ea-4b35-9c89-77e28f8f00df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81DF137-6A86-4879-846F-07FFF1084652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4636612F-F6AC-434F-99E5-CE27B5B76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9432b0-d8ea-4b35-9c89-77e28f8f00df"/>
    <ds:schemaRef ds:uri="166a8437-3900-4ce4-9c74-a52e48002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ИРК_1</vt:lpstr>
      <vt:lpstr>Словари</vt:lpstr>
      <vt:lpstr>антибиотики справка</vt:lpstr>
      <vt:lpstr>AB_mic</vt:lpstr>
      <vt:lpstr>АБ_sir</vt:lpstr>
      <vt:lpstr>Ва</vt:lpstr>
      <vt:lpstr>ИРК_1!й</vt:lpstr>
      <vt:lpstr>Карбапенемазы</vt:lpstr>
      <vt:lpstr>Карбопенемазы</vt:lpstr>
      <vt:lpstr>Материал</vt:lpstr>
    </vt:vector>
  </TitlesOfParts>
  <Company>Merck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Suleymanova Liliya</dc:creator>
  <cp:lastModifiedBy>Ivan Trushin</cp:lastModifiedBy>
  <dcterms:created xsi:type="dcterms:W3CDTF">2014-10-04T16:32:38Z</dcterms:created>
  <dcterms:modified xsi:type="dcterms:W3CDTF">2020-11-06T09:04:17Z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630d3c22-cecb-482d-a5f3-eeefe220ac0e</vt:lpwstr>
  </property>
  <property fmtid="{D5CDD505-2E9C-101B-9397-08002B2CF9AE}" pid="3" name="bjSaver">
    <vt:lpwstr>nxEx9yxeGEQPh3r8qxEkLeW/pzaP9JS1</vt:lpwstr>
  </property>
  <property fmtid="{D5CDD505-2E9C-101B-9397-08002B2CF9AE}" pid="4" name="_AdHocReviewCycleID">
    <vt:i4>-669546989</vt:i4>
  </property>
  <property fmtid="{D5CDD505-2E9C-101B-9397-08002B2CF9AE}" pid="5" name="_NewReviewCycle">
    <vt:lpwstr/>
  </property>
  <property fmtid="{D5CDD505-2E9C-101B-9397-08002B2CF9AE}" pid="6" name="_EmailSubject">
    <vt:lpwstr>СКАТ </vt:lpwstr>
  </property>
  <property fmtid="{D5CDD505-2E9C-101B-9397-08002B2CF9AE}" pid="7" name="_AuthorEmail">
    <vt:lpwstr>maria.musina@merck.com</vt:lpwstr>
  </property>
  <property fmtid="{D5CDD505-2E9C-101B-9397-08002B2CF9AE}" pid="8" name="_AuthorEmailDisplayName">
    <vt:lpwstr>Musina, Maria</vt:lpwstr>
  </property>
  <property fmtid="{D5CDD505-2E9C-101B-9397-08002B2CF9AE}" pid="9" name="_PreviousAdHocReviewCycleID">
    <vt:i4>1311816832</vt:i4>
  </property>
  <property fmtid="{D5CDD505-2E9C-101B-9397-08002B2CF9AE}" pid="10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11" name="bjDocumentLabelXML-0">
    <vt:lpwstr>ames.com/2008/01/sie/internal/label"&gt;&lt;element uid="af5f4907-ed81-4033-bfd3-83556d6bff82" value="" /&gt;&lt;/sisl&gt;</vt:lpwstr>
  </property>
  <property fmtid="{D5CDD505-2E9C-101B-9397-08002B2CF9AE}" pid="12" name="bjDocumentSecurityLabel">
    <vt:lpwstr>Не классифицировано-Not Classified</vt:lpwstr>
  </property>
  <property fmtid="{D5CDD505-2E9C-101B-9397-08002B2CF9AE}" pid="13" name="ContentTypeId">
    <vt:lpwstr>0x0101002F212103ED659A45AAD108A42C4C486A</vt:lpwstr>
  </property>
  <property fmtid="{D5CDD505-2E9C-101B-9397-08002B2CF9AE}" pid="14" name="_ReviewingToolsShownOnce">
    <vt:lpwstr/>
  </property>
</Properties>
</file>